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Sheet1" sheetId="1" r:id="rId1"/>
  </sheets>
  <definedNames>
    <definedName name="_xlnm._FilterDatabase" localSheetId="0" hidden="1">Sheet1!$A$3:$O$133</definedName>
    <definedName name="_xlnm.Print_Titles" localSheetId="0">Sheet1!$A:$O,Sheet1!$1:$3</definedName>
  </definedNames>
  <calcPr calcId="144525"/>
</workbook>
</file>

<file path=xl/sharedStrings.xml><?xml version="1.0" encoding="utf-8"?>
<sst xmlns="http://schemas.openxmlformats.org/spreadsheetml/2006/main" count="1737" uniqueCount="271">
  <si>
    <t>附件1：</t>
  </si>
  <si>
    <t>大理州2023年中央特岗教师招聘岗位表</t>
  </si>
  <si>
    <t>设岗县</t>
  </si>
  <si>
    <t>招聘岗位</t>
  </si>
  <si>
    <t>学科</t>
  </si>
  <si>
    <t>学段</t>
  </si>
  <si>
    <t>岗位简介</t>
  </si>
  <si>
    <t>招聘人数</t>
  </si>
  <si>
    <t>性别要求</t>
  </si>
  <si>
    <t>学历
要求</t>
  </si>
  <si>
    <t>学位要求</t>
  </si>
  <si>
    <t>专业需求</t>
  </si>
  <si>
    <t>教师资格证要求</t>
  </si>
  <si>
    <t>教师资格证专业要求</t>
  </si>
  <si>
    <t>其它招考条件要求</t>
  </si>
  <si>
    <t>是否受开考比例限制</t>
  </si>
  <si>
    <t>备注</t>
  </si>
  <si>
    <t>漾濞县</t>
  </si>
  <si>
    <t>专业技术人员</t>
  </si>
  <si>
    <t>语文</t>
  </si>
  <si>
    <t>小学</t>
  </si>
  <si>
    <t>小学教育教学工作</t>
  </si>
  <si>
    <t>不限</t>
  </si>
  <si>
    <t>普通招生计划本科及以上毕业生</t>
  </si>
  <si>
    <t>学士学位及以上</t>
  </si>
  <si>
    <t>小学教育、初等教育、汉语、汉语言、汉语言文学、汉语言文学教育、汉语言文字学、汉语语言文学、中国语言文学、语言学及应用语言学、中文、语文教育、文史教育、人文教育、课程与教学论、师范教育、学科教学、学科课程与教学论、文学阅读与文学教育</t>
  </si>
  <si>
    <t>小学教师资格证及以上</t>
  </si>
  <si>
    <t>否</t>
  </si>
  <si>
    <t>龙潭乡中心校下属学校1人</t>
  </si>
  <si>
    <t>数学</t>
  </si>
  <si>
    <t>小学教育、初等教育、数学教育、基础数学、计算数学、数学、应用数学、数理基础科学、数学基础科学、数学与应用数学、课程与教学论、学科教学、学科课程与教学论、数理基地班</t>
  </si>
  <si>
    <t>苍山西镇中心校下属学校1人</t>
  </si>
  <si>
    <t>体育与健康</t>
  </si>
  <si>
    <t>男</t>
  </si>
  <si>
    <t>体育、社会体育、社会体育指导、社会体育指导与管理、体育教学、体育教育、体育管理、体育保健、体育保健与康复、体育教育训练学、体育人文社会学、体育生物科学、体育学、体育艺术表演、体育运动训练、运动训练、小学体育、小学体育教育、小学体育教学、竞技体育</t>
  </si>
  <si>
    <t>苍山西镇中心校下属学校1人、漾江镇中心校下属学校1人、顺濞镇中心校下属学校1人、龙潭乡中心校下属学校1人，富恒乡中心校下属学校1人，鸡街乡中心校下属学校1人。统招统分，考生按综合成绩从高到低择优选岗。</t>
  </si>
  <si>
    <t>女</t>
  </si>
  <si>
    <t>音乐</t>
  </si>
  <si>
    <t>艺术教育、音乐教育、音乐舞蹈教育、流行音乐、演唱、音乐表演、音乐舞蹈教育、音乐、音乐学、音乐与舞蹈、 音乐与舞蹈学。</t>
  </si>
  <si>
    <t>苍山西镇中心校下属学校1人、漾江镇中心校下属学校1人、太平乡中心校下属学校1人、瓦厂乡中心校下属学校1人。统招统分，考生按综合成绩从高到低择优选岗。</t>
  </si>
  <si>
    <t>美术</t>
  </si>
  <si>
    <t>美术、美术学、美术教育、美术绘画、绘画、绘画教育、艺术教育、艺术硕士专业（美术）、学科教学（美术）</t>
  </si>
  <si>
    <t>苍山西镇中心校下属学校1人、漾江镇中心校下属学校1人、富恒乡中心校下属学校1人、太平乡中心校下属学校1人。统招统分，考生按综合成绩从高到低择优选岗。</t>
  </si>
  <si>
    <t>信息技术</t>
  </si>
  <si>
    <t>教育技术、教育技术学、信息技术、多媒体制作、计算机多媒体技术、计算机技术应用、计算机技术与科学、计算机科学技术、计算机科学与技术、计算机网络、计算机网络教育、计算机应用、 计算机应用技术、 信息与计算机科学、现代信息技术教育、计算机信息与网络、计算机应用及网络教育技术。</t>
  </si>
  <si>
    <t>漾江镇中心校下属学校1人、苍山西镇中心校下属学校1人。统招统分，考生按综合成绩从高到低择优选岗。</t>
  </si>
  <si>
    <t>祥云县</t>
  </si>
  <si>
    <t>艺术教育、音乐教育、音乐舞蹈教育、流行音乐、现代流行音乐、演唱、音乐表演、音乐舞蹈教育、音乐、音乐学、音乐与舞蹈、 音乐与舞蹈学、课程与教学论（音乐）、学科教学（音乐）、学科课程与教学论（音乐）。</t>
  </si>
  <si>
    <t>30周岁及以下</t>
  </si>
  <si>
    <t>1.云南驿镇、鹿鸣乡、下庄镇、普淜镇、刘厂镇、禾甸镇、米甸镇、东山乡村小各1人。
２.统招统分，考生按综合成绩从高到低顺序选岗（若综合成绩并列，按面试成绩从高到低顺序选岗）。</t>
  </si>
  <si>
    <t>1.沙龙镇、鹿鸣乡、下庄镇、普淜镇、刘厂镇、禾甸镇、米甸镇、东山乡村小各1人。
２.统招统分，考生按综合成绩从高到低顺序选岗（若综合成绩并列，按面试成绩从高到低顺序选岗）。</t>
  </si>
  <si>
    <t>体育</t>
  </si>
  <si>
    <t>体育、社会体育、社会体育指导、社会体育指导与管理、体育教学、体育教育、体育管理、体育保健、体育保健与康复、体育教育训练学、体育学、体育艺术表演、体育运动训练、运动训练、小学体育、小学体育教育、小学体育教学、竞技体育、课程与教学论（体育）、学科教学（体育）、学科课程与教学论（体育）。</t>
  </si>
  <si>
    <t>美术、美术学、美术教育、美术绘画、绘画、绘画教育、艺术教育、艺术硕士专业（美术）、油画、中国画、中国画与书法、课程与教学论（美术）、学科教学（美术）、 学科课程与教学论（美术）。</t>
  </si>
  <si>
    <t>心理健康教育教学工作</t>
  </si>
  <si>
    <t>教育学类：心理健康教育、心理咨询与心理健康教育。
心理学类：教育心理学、心理学、心理咨询、心理咨询与教育、应用心理、应用心理学、基础心理学、发展与教育心理学。</t>
  </si>
  <si>
    <t>1.岗位设置：云南驿镇村小。
2.从事小学心理健康教育教师，笔试科目参加小学语文学科考试。</t>
  </si>
  <si>
    <t>1.岗位设置：禾甸镇村小。
2.从事小学心理健康教育教师，笔试科目参加小学语文学科考试。</t>
  </si>
  <si>
    <t>宾川县</t>
  </si>
  <si>
    <t>中学教师</t>
  </si>
  <si>
    <t>初中</t>
  </si>
  <si>
    <t>中学语文教师</t>
  </si>
  <si>
    <t>学士及以上</t>
  </si>
  <si>
    <t>语言学及应用语言学、中国古典文献学、古典文献学、古典文学、中国古代文学、中国现当代文学、文学阅读与文学教育、语文教育、汉语、汉语言、汉语言文学、汉语言文学教育、汉语言文学与文化传播、汉语言文字学、汉语语言文学、文学阅读与文学教育、语言学、中国文学、中国语言文化、中国语言文学、中文、文史教育（语文方向）、人文教育（语文方向）、课程与教学论（语文方向）、师范教育、学科教学、学科教学（语文方向）、学科课程与教学论（语文方向）、汉语国际教育、综合文科、中文教育、华文教育、综合文科教育、文科、中国语言与文化、对外汉语、国际中文教育、比较文学与世界文学、应用语言学、师范教育（语文方向）。</t>
  </si>
  <si>
    <t>初中教师资格证及以上</t>
  </si>
  <si>
    <t>钟英乡中心学校1人，平川镇中心学校1人，拉乌乡中心学校1人。统招统分，以综合成绩择优选岗。</t>
  </si>
  <si>
    <t>中学数学教师</t>
  </si>
  <si>
    <t>数学教育、基础数学、计算数学、数学、应用数学、数理基础科学、数学基础科学、数学与应用数学、课程与教学论、学科教学（数学方向）、学科课程与教学论（数学方向）、数理基地班、信息与计算科学、数据计算及应用、初等教育、理科、综合理科、综合理科教育、初等教育理科、概率论与数理统计、运筹学与控制论、学科教学、数学与信息科学、数理基础科学（数学方向）、科学教育（数学方向）、科学与技术教育（数学方向）、课程与教学论（数学方向）、师范教育（数学方向）。</t>
  </si>
  <si>
    <t>拉乌乡中心学校3人，平川镇中心学校1人，钟英乡中心学校1人。统招统分，以综合成绩择优选岗。</t>
  </si>
  <si>
    <t>英语</t>
  </si>
  <si>
    <t>中学英语教师</t>
  </si>
  <si>
    <t>英语语言文学、英语教育、公共英语、教育英语、实用英语、外国语言文学、外国语言文学及应用语言学、外国语言学及应用语言学、一般英语应用、英汉笔译、英语、英语笔译、英语翻译、英语和高等教育、英语教学、英语教育与翻译、英语口译、英语文学、英语应用、语言学、英语语言文学、应用英语、课程与教学论、学科教学、学科教学（英语方向）、学科课程与教学论、对外英语教学、初等英语教育、商务英语、翻译、师范教育（英语方向）、课程与教学论（英语方向）、学科课程与教学论（英语方向）。</t>
  </si>
  <si>
    <t>拉乌乡中心学校1人，平川镇中心学校1人。统招统分，以综合成绩择优选岗。</t>
  </si>
  <si>
    <t>地理</t>
  </si>
  <si>
    <t>中学地理教师</t>
  </si>
  <si>
    <t>地理、地理教育、地理学教育、课程与教学论、地理学、地理科学、学科教学、学科教学（地理方向）、地理信息系统、地理信息科学、自然地理、自然地理学、地图学与地理信息系统、人文地理学、自然地理与资源环境、人文地理与城乡规划、地球系统科学、地球信息科学与技术、课程与教学论、学科课程与教学论、科学教育（地理方向）、科学与技术教育（地理方向）、师范教育（地理方向）</t>
  </si>
  <si>
    <t>平川镇中心学校1人。</t>
  </si>
  <si>
    <t>生物</t>
  </si>
  <si>
    <t>中学生物教师</t>
  </si>
  <si>
    <t>生物教育、生物教育学、生物学教育、生物科学、生物学、应用生物、应用生物技术教育、应用生物技术科学、应用生物科学、生物信息学、应用生物学教育、应用生物教育、课程与教学论（生物方向）、师范教育（生物方向）、学科教学（生物方向）、学科课程与教学论（生物方向）、生物基地班、学科教学、生命科学、生物技术、生物工程、合成生物学、生物实验技术、生物技术工程、生物技术及其应用、生物技术及应用、生物科学与生物技术。</t>
  </si>
  <si>
    <t>化学</t>
  </si>
  <si>
    <t>中学化学教师</t>
  </si>
  <si>
    <t>化学教育、分析化学、化学、无机化学、应用化学、有机化学、物理化学、化学物理、应用化学工程、化学分析与检验、化学工程、化学工程与工艺、化学工程与工业生物工程、卓越化学化工人才、精细化工、化工安全工程、化学生物学、化学测量学与技术、化学工程与技术、学科教学、学科教学（化学方向）、学科课程与教学论、课程与教学论、材料物理与化学、师范教育（化学方向）、科学教育（化学方向）、科学与技术教育（化学方向）、学科课程与教学论（化学方向）、课程与教学论（化学方向）。</t>
  </si>
  <si>
    <t>钟英乡中心学校1人、平川镇中心学校1人。统招统分，以综合成绩择优选岗。</t>
  </si>
  <si>
    <t>物理</t>
  </si>
  <si>
    <t>中学物理教师</t>
  </si>
  <si>
    <t>理论物理、物理学、应用物理、应用物理学、物理教育、物理学教育、材料物理、声学、光学、无线电物理、凝聚态物理、学科教学（物理方向）、课程与教学论（物理方向）、师范教育（物理方向）、学科课程与教学论（物理方向）、数理基地班（物理方向）、数理基础科学（物理方向）、物理与教育技术学、物理现代化教育技术、应用电子技术教育、材料物理与化学、学科教学。</t>
  </si>
  <si>
    <t>小学教师</t>
  </si>
  <si>
    <t>小学音乐教师</t>
  </si>
  <si>
    <t>艺术教育、音乐教育 、中小学音乐教育、中小学教育音乐、小学音乐教育、小学教育音乐、音乐表演、音乐学 、艺术学、音乐与舞蹈学、 舞蹈教育、舞蹈表演、音乐舞蹈教育、舞蹈学 、舞蹈、音乐与舞蹈、中国乐器演奏、键盘乐器演奏、演唱、音乐、艺师、艺师音乐、声乐、声乐表演、艺术管理、舞蹈编导、流行音乐、流行舞蹈、表演、师范教育（音乐方向）、课程与教学论、学科教学、学科课程与教学论、艺术教育（音乐方向）。</t>
  </si>
  <si>
    <t>音乐、艺术、舞蹈</t>
  </si>
  <si>
    <t>钟英乡中心学校1人。</t>
  </si>
  <si>
    <t>小学体育教师</t>
  </si>
  <si>
    <t>体育教育、社会体育、社会体育指导、社会体育指导与管理、体育、体育保健、体育保健与康复、运动康复、体能训练、体育教学、体育教育训练学、体育人文社会学、体育生物科学、体育学、体育艺术表演、体育运动训练、中小学体育教育、中小学教育体育、体育师范、运动人体科学、民族传统体育、体师、民族传统体育学、体育足球、武术、运动训练、篮球、武术与民族传统体育、运动能力开发、休闲体育、运动人体科学、民族传统体育学、课程与教学论、学科教学、学科课程与教学论、师范教育（体育方向）。</t>
  </si>
  <si>
    <t>体育、体育与健康</t>
  </si>
  <si>
    <t>钟英乡中心学校1人，平川镇中心学校2人。统招统分，以综合成绩择优选岗。</t>
  </si>
  <si>
    <t>小学美术教师</t>
  </si>
  <si>
    <t>美术、美术学、美术教育、美术绘画、绘画、雕塑、绘画教育、实验艺术、工艺美术、美术与书法、跨媒体艺术、艺术教育、艺术学、中师美术教育、美术师范、艺师美术、中小学美术教育、中小学教育美术、油画、漫画、版画、壁画、中国画、国画、中国画与书法、书法学、书法、艺术教育（美术方向）、美术与书法、课程与教学论、学科教学、学科课程与教学论、师范教育（美术方向）。</t>
  </si>
  <si>
    <t>美术、艺术</t>
  </si>
  <si>
    <t>弥渡县</t>
  </si>
  <si>
    <t>本科及以上</t>
  </si>
  <si>
    <t>学士及以上学位</t>
  </si>
  <si>
    <t>美术教育、版画、壁画、美术、美术绘画、美术学、油画、中国画、中国画与书法、绘画、绘画教育、书法、书法学、书法教育、艺术硕士专业（美术）、学科教学（美术）</t>
  </si>
  <si>
    <t>无</t>
  </si>
  <si>
    <t>小学教育、数学教育、基础数学、计算数学、数学、应用数学、数理基础科学、数学基础科学、数学与应用数学、学科数理基地班</t>
  </si>
  <si>
    <t>统招统分，考生按综合成绩从高到低择优选岗</t>
  </si>
  <si>
    <t>体育教育、社会体育、社会体育指导、社会体育指导与管理、体育、体育管理、体育教学、体育教育、体育教育训练学、体育学、小学体育教学</t>
  </si>
  <si>
    <t>艺术教育、音乐教育、音乐表演、音乐学、音乐与舞蹈学、音乐舞蹈教育、舞蹈学、音乐与舞蹈、中国乐器演奏、键盘乐器演奏、演唱、音乐剧</t>
  </si>
  <si>
    <t>英语语言文学、英语教育、公共英语、教育英语、实用英语、外国语言文学、外国语言文学及应用语言学、一般英语应用、英汉笔译、英语、英语笔译、翻译、英语翻译、英语和高等教育、英语教学、英语教育与翻译、英语口译、英语文学、英语应用、英语语言文学、应用英语、学科课程与教学论</t>
  </si>
  <si>
    <t>初等教育、小学教育、汉语、汉语言、汉语言文学、汉语言文学教育、汉语言文字学、汉语语言文学、中国语言文学、语言学及应用语言学、中文、语文教育、文史教育、人文教育、学科文学阅读与文学教育、对外汉语、汉语国际教育</t>
  </si>
  <si>
    <t>政治</t>
  </si>
  <si>
    <t>马克思主义理论与思想政治教育、思想政治教育、政治、政治和思想品德教育、政治理论、政治学、政治学理论、政治学与行政学、史政教育、思想教育、学科政史教育、政治教育、政治历史教育、政治与思想品德教育</t>
  </si>
  <si>
    <t>地理教育、学科地理、地理科学、地理学、地理学教育</t>
  </si>
  <si>
    <t>历史</t>
  </si>
  <si>
    <t>课程与教学论、 历史教育、 人文教育、 师范教育、 史政教育、 文史教育、 学科教学、 政史教育、 政治历史教育、 历史、 历史地理学、 历史文献学、 历史学、 历史学教育、 史学理论及史学史、 世界历史、 世界史、 外国语言与外国历史、 中国古代史、 中国近代史、 中国近现代史、 中国近现代史基本问题研究、 中国史、 专门史</t>
  </si>
  <si>
    <t>生物教育；生物教育学；生物学教育；生物科学；生物学；应用生物；应用生物技术教育；应用生物技术科学；应用生物科学；应用生物学教育；应用生物教育；课程与教学论（生物方向）；师范教育（生物方向）；学科教学（生物方向）；学科课程与教学论（生物方向）；生物基地班</t>
  </si>
  <si>
    <t>数学教育、基础数学、计算数学、数学、应用数学、数理基础科学、数学基础科学、数学与应用数学、学科数理基地班</t>
  </si>
  <si>
    <t>体育教育、社会体育、社会体育指导、社会体育指导与管理、体育、体育管理、体育教学、体育教育、体育教育训练学、体育学</t>
  </si>
  <si>
    <t>课程与教学论、 学科教学、 学科课程与教学论、 艺术教育、 音乐教育、 音乐舞蹈教育、 流行音乐、 演唱、 音乐表演、 音乐舞蹈教育、 音乐学、 音乐与舞蹈、 音乐与舞蹈学</t>
  </si>
  <si>
    <t>初等教育、汉语、汉语言、汉语言文学、汉语言文学教育、汉语言文字学、汉语语言文学、中国语言文学、语言学及应用语言学、中文、语文教育、文史教育、人文教育、学科文学阅读与文学教育、对外汉语、汉语国际教育</t>
  </si>
  <si>
    <t>南涧县</t>
  </si>
  <si>
    <t>语文或小学全科</t>
  </si>
  <si>
    <t>南涧县教育体育局下属乡（镇）小学；统招统分，考生按综合成绩从高到低择优选岗。</t>
  </si>
  <si>
    <t>数学或小学全科</t>
  </si>
  <si>
    <t>英语语言文学、英语教育、公共英语、教育英语、实用英语、外国语言文学、外国语言文学及应用语言学、一般英语应用、英汉笔译、英语、英语笔译、英语翻译、英语和高等教育、英语教学、英语教育与翻译、英语口译、英语文学、英语应用、英语语言文学、应用英语、学科教学（英语方向）、学科课程与教学论、对外英语教学、初等英语教育、商务英语、师范教育（英语方向）、课程与教学论（英语方向）、学科课程与教学论（英语方向）</t>
  </si>
  <si>
    <t>英语或小学全科</t>
  </si>
  <si>
    <t>艺术教育、音乐教育 、中小学音乐教育、中小学教育音乐、小学音乐教育、小学教育音乐、音乐表演、音乐学 、音乐与舞蹈学、 舞蹈教育、舞蹈表演、音乐舞蹈教育、舞蹈学 、音乐与舞蹈、中国乐器演奏、键盘乐器演奏、演唱、音乐、艺师、艺师音乐、声乐、声乐表演、师范教育（音乐方向）</t>
  </si>
  <si>
    <t>音乐或艺术</t>
  </si>
  <si>
    <t>体育教育、社会体育、社会体育指导、社会体育指导与管理、体育、小学体育、小学教育体育、小学体育教育、体育保健、体育保健与康复、体育教学、体育教育训练学、体育人文社会学、体育生物科学、体育学、体育艺术表演、体育运动训练、中小学体育教育、中小学教育体育、体育师范、运动人体科学、民族传统体育、体师、民族传统体育学、体育足球、武术、运动训练、篮球、武术与民族传统体育、、社会体育指导与管理、师范教育（体育方向）</t>
  </si>
  <si>
    <t>体育或体育与健康或小学全科</t>
  </si>
  <si>
    <t>美术、美术学、美术教育、美术绘画、绘画、绘画教育、艺术教育、中师美术教育、美术师范、艺师美术、中小学美术教育、中小学教育美术、小学美术教育、小学教育美术、油画、版画、壁画、中国画、国画、中国画与书法、书法学、书法、艺术教育（美术方向）、师范教育（美术方向）</t>
  </si>
  <si>
    <t>美术或小学全科</t>
  </si>
  <si>
    <t>信息技术、多媒体制作、计算机多媒体技术、计算机技术应用、计算机技术与科学、计算机科学技术、计算机科学与技术、计算机网络、计算机网络教育、计算机应用、计算机应用技术、信息与计算机科学</t>
  </si>
  <si>
    <t>信息技术或小学全科</t>
  </si>
  <si>
    <t>初中教育教学工作</t>
  </si>
  <si>
    <t>语言学及应用语言学、中国古典文献学、中国古代文学、中国现当代文学、文学阅读与文学教育、语文教育、汉语、汉语言、汉语言文学、汉语言文学教育、汉语言文学与文化传播、汉语言文字学、汉语语言文学、文学、文学阅读与文学教育、语言学、中国文学、中国语言文化、中国语言文学、中文、文史教育（语文方向）、人文教育（语文方向）、课程与教学论（语文方向）、师范教育（语文方向）、学科教学、学科教学（语文方向）、学科课程与教学论（语文方向）、中国语言与文化。</t>
  </si>
  <si>
    <t>南涧县教育体育局下属初级中学；统招统分，考生按综合成绩从高到低择优选岗。</t>
  </si>
  <si>
    <t>数学教育、基础数学、计算数学、数学、应用数学、数理基础科学、数学基础科学、数学与应用数学、数理基地班、概率论与数理统计、数学与信息科学、学科教育（数学方向）、科学与技术教育（数学方向）、课程与教学论（数学方向）、学科教学（数学方向）、数理基础科学（数学方向）</t>
  </si>
  <si>
    <t>英语语言文学、英语教育、公共英语、教育英语、实用英语、外国语言文学、外国语言文学及应用语言学、一般英语应用、英汉笔译、英语、英语笔译、英语翻译、英语和高等教育、英语教学、英语教育与翻译、英语口译、英语文学、英语应用、英语语言文学、应用英语、课程与教学论、学科教学、学科教学（英语方向）、学科课程与教学论、对外英语教学、初等英语教育、商务英语、师范教育（英语方向）、课程与教学论（英语方向）、学科课程与教学论（英语方向）</t>
  </si>
  <si>
    <t>政治或思想政治或道德与法治</t>
  </si>
  <si>
    <t>南涧县教育体育局下属初级中学。</t>
  </si>
  <si>
    <t>地理、地理教育、学科课程与教学论、地理学教育、课程与教学论、地理学、地理科学、学科教学、学科教学（地理方向）、地理信息系统、地理信息科学、自然地理、自然地理学、人文地理学、自然地理与资源环境、人文地理与城乡规划、科学教育（地理方向）、科学与技术教育（地理方向）、师范教育（地理方向）</t>
  </si>
  <si>
    <t>生物教育、生物教育学、生物学教育、生物技术、生物技术工程、生物技术及其应用、生物技术及应用、生物教育学、生物科学、生物科学与生物技术、生物信息技术、生物信息学、生物学、生物学教育、应用生物、应用生物技术教育、应用生物技术科学、应用生物学教育、生物基地班</t>
  </si>
  <si>
    <t>艺术教育、音乐教育 、中小学音乐教育、中小学教育音乐、音乐表演、音乐学 、音乐与舞蹈学、 舞蹈教育、舞蹈表演、音乐舞蹈教育、舞蹈学 、音乐与舞蹈、中国乐器演奏、键盘乐器演奏、演唱、音乐、艺师、艺师音乐、声乐、声乐表演、师范教育（音乐方向）</t>
  </si>
  <si>
    <t>体育教育、社会体育、社会体育指导、社会体育指导与管理、体育、小学体育、小学教育体育、小学体育教育、体育保健、体育保健与康复、体育教学、体育教育训练学、体育人文社会学、体育生物科学、体育学、体育艺术表演、体育运动训练、中小学体育教育、中小学教育体育、体育师范、运动人体科学、民族传统体育、体师、民族传统体育学、体育足球、武术、运动训练、篮球、武术与民族传统体育、社会体育指导与管理、师范教育（体育方向）</t>
  </si>
  <si>
    <t>体育或体育与健康</t>
  </si>
  <si>
    <t>美术、美术学、美术教育、美术绘画、绘画、绘画教育、艺术教育、中师美术教育、美术师范、艺师美术、中小学美术教育、中小学教育美术、小学美术教育、小学教育美术、油画、版画、壁画、中国画、国画、漫画、中国画与书法、书法学、书法、艺术教育（美术方向）、师范教育（美术方向）</t>
  </si>
  <si>
    <t>巍山彝族回族自治县</t>
  </si>
  <si>
    <t>初中语文教育教学</t>
  </si>
  <si>
    <t>普通高校本科及以上</t>
  </si>
  <si>
    <t>国际中文教育、中国语言文学、华文教育、汉语言文学、汉语言、汉语国际教育、中国少数民族语言文学、古典文献学、应用语言学、中国语言与文化、语文教育、对外汉语、汉语、汉语言文学教育、汉语言文学与文化传播、汉语语言文学、中国语言文化、中文、中文应用、文学阅读与文学教育、汉语言文字学、少数民族语言与文学、少数民族语言文学教育、文学、语言学及应用语言学、人文教育、文学阅读与文学教育、中国学、古典文献、中文国际教育</t>
  </si>
  <si>
    <t>所学专业与申请服务岗位学科一致</t>
  </si>
  <si>
    <t>初中数学教育教学</t>
  </si>
  <si>
    <t>数学、数学与应用数学、信息与计算科学、数理基础科学、数据计算及应用、数学教育、基础数学、计算数学、应用数学、数学与信息科学、概率论与数理统计、数学基础科学</t>
  </si>
  <si>
    <t>初中英语教育教学</t>
  </si>
  <si>
    <t>英语、商务英语、英语教育、公共英语、国际经济与贸易英语、国际英语、经济贸易英语、科技英语、商贸英语、实用英语、世贸英语、英汉笔译、英语笔译、英语导游、英语翻译、英语教学、英语教育与翻译、英语口译、英语文学、英语应用、英语语言文学、应用英语、一般英语应用、教育英语、旅游英语、电子商务英语、英语和高等教育、生物医学英语</t>
  </si>
  <si>
    <t>初中物理教育教学</t>
  </si>
  <si>
    <t>物理学、力学、应用物理学、声学、物理教育、物理现代教育技术、电子物理、工程力学、固体力学、固体物理、光学、光学工程、理论物理、理论与应用力学、流体力学、无线电物理、物理学教育、一般力学与力学基础、应用光学、应用物理、核物理、理论与应用力学</t>
  </si>
  <si>
    <t>初中化学教育教学</t>
  </si>
  <si>
    <t>化学、化学工程与技术、应用化学、化学生物学、分子科学与工程、能源化学、化学测量学与技术、资源化学、化学教育、材料物流与化学、催化化学、电化学、放射化学、分析化学、化学分析与检验、化学物理、环境化学、无机化学、有机化学、化学信息</t>
  </si>
  <si>
    <t>初中体育教育教学</t>
  </si>
  <si>
    <t>体育学、体育、体育教育、运动训练、社会体育指导与管理、武术与民族传统体育、运动人体科学、运动康复、竞技体育、社会体育、社会体育指导、体育教学、体育教育训练学、体育艺术表演、体育运动训练、民族传统体育</t>
  </si>
  <si>
    <t>初中生物教育教学</t>
  </si>
  <si>
    <t>生物学、生态学、生物科学、生物技术、生物信息学、生物工程、生物教育、生物教育学、生物学教育、生物科学与生物技术、生物实验技术、生物物理学、生物信息技术、应用生物、应用生物技术教育、应用生物技术科学、应用生物学教育、动物学、植物学、生命科学、生物化学、生物技术及应用、生物技术及其应用、生物化学与分子生物学、生物资源科学、生物安全、生物系统工程、轻工生物技术</t>
  </si>
  <si>
    <t>初中地理教育教学</t>
  </si>
  <si>
    <t>地理学、地质学、地理科学、自然地理与资源环境、人文地理与城乡规划、地理信息科学、地理、地理教育、地理学教育、地理信息科学与技术、资源环境与城乡规划管理、地理信息系统</t>
  </si>
  <si>
    <t>初中美术教育教学</t>
  </si>
  <si>
    <t>美术与书法、美术学、绘画、雕塑、中国画、漫画、美术教育、美术、美术绘画、绘画教育、中国画与书法、工艺美术、装潢设计与工艺教育、版画、壁画、油画</t>
  </si>
  <si>
    <t>初中音乐教育教学</t>
  </si>
  <si>
    <t>音乐、音乐表演、音乐学、作曲与作曲技术理论、音乐教育、音乐舞蹈教育、音乐与舞蹈、音乐与舞蹈学</t>
  </si>
  <si>
    <t>初中历史教育教学</t>
  </si>
  <si>
    <t>考古学、中国史、世界史、历史学、文物与博物馆学、科学史、历史教育、历史学教育、史政教育、历史、历史地理学、历史文献学、历史与社会、史学理论及史学史、世界历史、中国古代史、中国近代史、中国近现代史、外国语言与外国历史、博物馆学</t>
  </si>
  <si>
    <t>小学语文教育教学</t>
  </si>
  <si>
    <t>国际中文教育、中国语言文学、华文教育、汉语言文学、汉语言、汉语国际教育、中国少数民族语言文学、古典文献学、应用语言学、中国语言与文化、语文教育、对外汉语、汉语、汉语言文学教育、汉语言文学与文化传播、汉语语言文学、中国语言文化、中文、中文应用、文学阅读与文学教育、汉语言文字学、少数民族语言与文学、少数民族语言文学教育、文学、小学教育、综合文科教育、文史教育、初等教育、基础教育、语言学及应用语言学、人文教育、师范教育、文学阅读与文学教育、中国学、古典文献、中文国际教育</t>
  </si>
  <si>
    <t>小学数学教育教学</t>
  </si>
  <si>
    <t>数学、数学与应用数学、信息与计算科学、数理基础科学、数据计算及应用、数学教育、基础数学、计算数学、应用数学、数学与信息科学、概率论与数理统计、数学基础科学、小学教育、综合理科教育、初等教育、基础教育、师范教育</t>
  </si>
  <si>
    <t>小学英语教育教学</t>
  </si>
  <si>
    <t>英语、商务英语、英语教育、公共英语、国际经济与贸易英语、国际英语、经济贸易英语、科技英语、商贸英语、实用英语、世贸英语、英汉笔译、英语笔译、英语导游、英语翻译、英语教学、英语教育与翻译、英语口译、英语文学、英语应用、英语语言文学、应用英语、一般英语应用、教育英语、旅游英语、电子商务英语、小学教育（英语方向）、英语和高等教育、生物医学英语</t>
  </si>
  <si>
    <t>小学音乐教育教学</t>
  </si>
  <si>
    <t>音乐、音乐表演、音乐学、作曲与作曲技术理论、音乐教育、音乐舞蹈教育、音乐与舞蹈、音乐与舞蹈学、小学教育（音乐方向）</t>
  </si>
  <si>
    <t>永平县</t>
  </si>
  <si>
    <t>小学语文教师</t>
  </si>
  <si>
    <t>初等教育、小学教育、汉语、汉语言、汉语言文学、汉语言文学教育、汉语言文字学、汉语语言文学、中国语言文学、语言学及应用语言学、中文、语文教育、文史教育、人文教育、课程与教学论、师范教育、学科教学、学科课程与教学论、文学阅读与文学教育</t>
  </si>
  <si>
    <t>小学数学教师</t>
  </si>
  <si>
    <t>小学教育、数学教育、基础数学、计算数学、数学、应用数学、数理基础科学、数学基础科学、数学与应用数学、课程与教学论、学科教学、学科课程与教学论、数理基地班</t>
  </si>
  <si>
    <t>小学英语教师</t>
  </si>
  <si>
    <t>英语语言文学、英语教育、公共英语、教育英语、实用英语、外国语言文学、外国语言文学及应用语言学、一般英语应用、英汉笔译、英语、英语笔译、翻译、英语翻译、英语和高等教育、英语教学、英语教育与翻译、英语口译、英语文学、英语应用、英语语言文学、应用英语、课程与教学论、学科教学、学科课程与教学论</t>
  </si>
  <si>
    <t>艺术教育、 音乐教育 、 音乐表演、 音乐学 、 音乐与舞蹈学、音乐舞蹈教育、 舞蹈学 、 音乐与舞蹈</t>
  </si>
  <si>
    <t>云龙县</t>
  </si>
  <si>
    <t>小学数学</t>
  </si>
  <si>
    <t>小学数学教学</t>
  </si>
  <si>
    <t>大学本科及以上</t>
  </si>
  <si>
    <t>持小学及以上教师资格证</t>
  </si>
  <si>
    <t>大理州户籍或生源地</t>
  </si>
  <si>
    <t>2023年9月，在缺岗村完小（教学点）考生按综合成绩从高到低择优选岗派遣。</t>
  </si>
  <si>
    <t>小学语文</t>
  </si>
  <si>
    <t>小学语文教学</t>
  </si>
  <si>
    <t>小学心理健康教育</t>
  </si>
  <si>
    <t>心理学、应用心理学、应用心理、课程与教学论、教育学、中国语言文学、小学教育、汉语言文学、汉语言、应用语言学、秘书学、汉语国际教育、学科教学（语文方向）。</t>
  </si>
  <si>
    <t>本岗位招聘小学心理健康教育教师，笔试科目参加小学语文学科考试。2023年9月，在缺岗村完小（教学点）考生按综合成绩从高到低择优选岗派遣。</t>
  </si>
  <si>
    <t>洱源县</t>
  </si>
  <si>
    <t>从事小学语文教学工作</t>
  </si>
  <si>
    <t>学士学位</t>
  </si>
  <si>
    <t>汉语国际教育、人文教育、语文教育、汉语、汉语言文学、汉语言文学教育、汉语言、汉语言文字学、汉语语言文学、文学阅读与文学教育、中文、应用语言学、对外汉语、中国语言文化、中国语言文学、汉语言文学与文化传播、中国学、中国语言与文化、人文科学实验班（汉语言文学方向）、中文教育、国际中文教育、学科教学（语文方向）、学科课程与教学论（语文方向）、课程与教学论（语文方向）、语言学及应用语言学、应用语言学、中国古典文献学、中国古代文学、中国现当代文学、文学阅读与文学教育、比较文学与世界文学、师范教育（语文方向）、小学教育、初等教育学、初等教育</t>
  </si>
  <si>
    <t>语文、小学全科</t>
  </si>
  <si>
    <t>洱源县炼铁纸厂中心完小1人、洱源县乔后新坪中心完小1人、洱源县西山团结中心完小1人，按综合成绩由高到低进行选岗。</t>
  </si>
  <si>
    <t>洱源县田心中心完小1人、洱源县西山立坪中心完小1人、洱源县西山建设中心完小1人，按综合成绩由高到低进行选岗。</t>
  </si>
  <si>
    <t>从事小学数学教学工作</t>
  </si>
  <si>
    <t>数学教育、基础数学、计算数学、数学、数学基础科学、数学与信息科学、数学与应用数学、信息与计算科学、应用数学、科学教育（数学方向）、科学与技术教育（数学方向）、课程与教学论（数学方向）、师范教育（数学方向）、学科教学（数学方向）、学科课程与教学论（数学方向）、数理基础科学（数学方向）、数理基地班（数学方向）、综合理科教育（数学方向）、小学教育、初等教育学、初等教育</t>
  </si>
  <si>
    <t>数学、小学全科</t>
  </si>
  <si>
    <t>洱源县炼铁纸厂中心完小1人、洱源县炼铁新庄中心完小1人，按综合成绩由高到低进行选岗。</t>
  </si>
  <si>
    <t>洱源县炼铁江旁中心完小1人、洱源县西山胜利中心完小1人，按综合成绩由高到低进行选岗。</t>
  </si>
  <si>
    <t>从事小学体育教学工作</t>
  </si>
  <si>
    <t>体育教育、 体育教育学、社会体育、 社会体育指导、社会体育指导与管理、 体育、体育管理、 体育教育训练学、体育学、 运动科学、 体育运动训练、 运动训练、体育与健康、小学体育教学、体育教学、师范教育（体育方向）、课程与教学论（体育方向）、学科教学（体育方向）、学科课程与教学论（体育方向）</t>
  </si>
  <si>
    <t>体育、体育与健康、小学全科</t>
  </si>
  <si>
    <t>洱源县乔后文开中心完小1人、洱源县西山中心完小1人，按综合成绩由高到低进行选岗。</t>
  </si>
  <si>
    <t>洱源县炼铁纸厂中心完小1人、洱源县西山建设中心完小1人，按综合成绩由高到低进行选岗。</t>
  </si>
  <si>
    <t>从事小学音乐教学工作</t>
  </si>
  <si>
    <t>音乐、艺术教育、 音乐教育 、 音乐表演、 音乐学 、 音乐与舞蹈学、 舞蹈教育、 舞蹈表演、 音乐舞蹈教育、 舞蹈学 、 音乐与舞蹈、中国乐器演奏、 键盘乐器演奏、演唱、课程与教学论、 学科教学、 学科课程与教学论、 师范教育（音乐方向）</t>
  </si>
  <si>
    <t>音乐、小学全科</t>
  </si>
  <si>
    <t>洱源县乔后文开中心完小</t>
  </si>
  <si>
    <t>洱源县炼铁翠屏中心完小</t>
  </si>
  <si>
    <t>从事小学美术教学工作</t>
  </si>
  <si>
    <t>美术教育、美术教育学、 版画 、 壁画 、 美术 、 美术绘画 、美术学、油画 、 中国画、 中国画与书法、 绘画 、 绘画教育、 书法、 书法学、书法教育、工艺美术、工艺美术设计、工艺美术学、艺术设计、艺术设计学、应用艺术设计、课程与教学论（美术方向）、学科教学（美术方向）、学科课程与教学论（美术方向）、艺术教育（美术方向）、师范教育（美术方向）</t>
  </si>
  <si>
    <t>美术、小学全科</t>
  </si>
  <si>
    <t>洱源县西山中心完小</t>
  </si>
  <si>
    <t>美术教育、 版画 、 壁画 、 美术 、 美术绘画 、美术学、油画 、 中国画、 中国画与书法、 绘画 、 绘画教育、 书法、 书法学、书法教育、工艺美术、工艺美术设计、工艺美术学、艺术设计、艺术设计学、应用艺术设计、课程与教学论（美术方向）、学科教学（美术方向）、学科课程与教学论（美术方向）、艺术教育（美术方向）、师范教育（美术方向）</t>
  </si>
  <si>
    <t>洱源县乔后中心完小</t>
  </si>
  <si>
    <t>从事小学英语教学工作</t>
  </si>
  <si>
    <t>英语、英语语言文学、英语教育、公共英语、教育英语、实用英语、外国语言文学、外国语言学及应用语言学、一般英语应用、英汉笔译、英语笔译、英语翻译、英语和高等教育、英语教学、英语教育与翻译、英语口译、英语文学、英语应用、英语语言文学、应用英语、学科教学（英语方向）、对外英语教学、初等英语教育、商务英语、师范教育（英语方向）、课程与教学论（英语方向）、学科课程与教学论（英语方向）、小学教育、初等教育学、初等教育</t>
  </si>
  <si>
    <t>英语、外语、小学全科</t>
  </si>
  <si>
    <t>洱源县西山立坪中心完小</t>
  </si>
  <si>
    <t>洱源县炼铁锦华希望小学</t>
  </si>
  <si>
    <t>剑川县</t>
  </si>
  <si>
    <t>本学科教育教学工作</t>
  </si>
  <si>
    <t>学士</t>
  </si>
  <si>
    <t>音乐表演、舞蹈教育、舞蹈编导、音乐学、音乐教育、舞蹈学、作曲与作曲技术理论</t>
  </si>
  <si>
    <t>与报考岗位学科一致</t>
  </si>
  <si>
    <t>英语教育；翻译；教育英语；实用英语；一般英语应用；英语；英语笔译；英语翻译；英语和高等教育；英语教学；英语教育与翻译；英语口译；英语文学；英语应用；英语语言文学；应用英语</t>
  </si>
  <si>
    <t>绘画、绘画教育、美术、美术绘画、美术学、美术教育、美术师范</t>
  </si>
  <si>
    <t>体育教育；社会体育；社会体育指导；社会体育指导与管理；体育；体育保健；体育保健与康复；体育教学；体育教育训练学；体育人文社会学；体育生物科学；体育学；体育艺术表演；体育运动训练；运动训练。</t>
  </si>
  <si>
    <t>鹤庆县</t>
  </si>
  <si>
    <t>从事初中音乐教学</t>
  </si>
  <si>
    <t>艺术教育（音乐、舞蹈方向）、 音乐教育、键盘乐器演奏、舞蹈表演、舞蹈教育、舞蹈学、 音乐舞蹈教育、 流行音乐、流行舞蹈、 演唱、 音乐表演、 音乐学、 音乐与舞蹈、中国乐器演奏、声乐、声乐表演、师范教育（音乐方向）、艺术硕士专业（音乐方向）、课程与教学论（音乐方向）、 学科教学（音乐方向）、 学科课程与教学论（音乐方向）。</t>
  </si>
  <si>
    <t>初级中学教师资格及以上</t>
  </si>
  <si>
    <t>音乐、舞蹈</t>
  </si>
  <si>
    <t>鹤庆县黄坪镇中心学校、龙开口镇朵美中心学校各1人。按综合总成绩从高到低择优选岗。</t>
  </si>
  <si>
    <t>从事初中体育教学</t>
  </si>
  <si>
    <t>体育教育、社会体育、社会体育指导、社会体育指导与管理、体育、体育保健、体育保健与康复、体育教学、体育教育训练学、体育人文社会学、体育生物科学、体育学、体育艺术表演、体育运动训练、中小学教育体育、体育师范、运动人体科学、民族传统体育、民族传统体育学、体能训练、民族传统体育、体育足球、运动训练、篮球、排球。</t>
  </si>
  <si>
    <t>鹤庆县辛屯镇中心学校、草海镇中心学校各1人。按综合总成绩从高到低择优选岗。</t>
  </si>
  <si>
    <t>从事初中美术教学</t>
  </si>
  <si>
    <t>美术、美术学、学科教学（美术方向）、美术教育、油画、版画、中国画、中国画与书法、美术绘画、绘画、绘画教育、艺术教育、美术师范、艺师美术、中小学美术教育、中小学教育美术、书法学、书法、艺术教育（美术方向）、师范教育（美术方向）、课程与教学论（美术方向）、学科教学（美术方向）、学科课程与教学论（美术方向）。</t>
  </si>
  <si>
    <t>鹤庆县六合乡中心学校、龙开口镇中江中心学校各1人。按综合总成绩从高到低择优选岗。</t>
  </si>
  <si>
    <t>从事小学音乐教学</t>
  </si>
  <si>
    <t>艺术教育（音乐、舞蹈方向）、音乐教育、键盘乐器演奏、舞蹈表演、舞蹈教育、舞蹈学、演唱、音乐表演、音乐舞蹈教育、音乐学、音乐与舞蹈、音乐与舞蹈学、中国乐器演奏、舞蹈编导、流行音乐、流行舞蹈、师范教育（音乐方向）艺术硕士专业（音乐方向）、课程与教学论（音乐方向）、学科教学（音乐方向）、学科课程与教学论（音乐方向）。</t>
  </si>
  <si>
    <t>从事小学体育教学</t>
  </si>
  <si>
    <t xml:space="preserve">体育教育、课程与教学论、 学科教学、社会体育、社会体育指导、社会体育指导与管理、体育、小学体育、小学体育教育、体育教学、体育教育训练学、体育人文社会学、体育生物科学、体育学、体育艺术表演、体育运动训练、体育足球、运动训练、篮球、排球、民族传统体育学、体能训练、民族传统体育。 </t>
  </si>
  <si>
    <t>从事小学美术教学</t>
  </si>
  <si>
    <t>鹤庆县金墩乡中心学校1人。</t>
  </si>
  <si>
    <t>从事小学语文教学</t>
  </si>
  <si>
    <t>语言学及应用语言学、中国古典文献学、中国古代文学、中国现当代文学、文学阅读与文学教育、语文教育、汉语、汉语言、汉语言文学、汉语言文学教育、汉语言文学与文化传播、汉语言文字学、汉语语言文学、文学、文学阅读与文学教育、语言学、中国文学、中国语言文化、中国语言文学、中文、文史教育（语文方向）、人文教育（语文方向）、课程与教学论（语文方向）、师范教育（语文方向）、学科教学、学科教学（语文方向）、学科课程与教学论（语文方向）、小学教育、小学教育文科、小学语文教育、普通师范、小学语文、文科、初等教育、初等教育文科、师范教育、综合文科、综合文科教育、汉语国际教育、对外汉语、华文教育、中国语言与文化、中文教育、师范教育（语文方向）。</t>
  </si>
  <si>
    <t>鹤庆县松桂镇中心学校、西邑镇中心学校、黄坪镇中心学校各1人。按综合总成绩从高到低择优选岗。</t>
  </si>
  <si>
    <t>从事小学语文教学（B类）</t>
  </si>
  <si>
    <t>从事小学数学教学（A类）</t>
  </si>
  <si>
    <t>数学教育、基础数学、计算数学、数学、应用数学、数理基础科学、数学基础科学、数学与应用数学、课程与教学论、学科教学、学科课程与教学论、数理基地班、信息与计算科学、小学教育、小学教育理科、数理基地班、普师、普通师范、小学数学教育、小学数学、理科、初等教育、初等教育理科、综合理科、综合理科教育、师范教育（数学方向）、概率论与数理统计、数学与信息科学、学科教育（数学方向）、科学与技术教育（数学方向）、课程与教学论（数学方向）、学科教学（数学方向）、数理基础科学（数学方向）。</t>
  </si>
  <si>
    <t>鹤庆县六合乡中心学校、龙开口镇朵美中心学校、龙开口镇中江中心学校各1人。按综合总成绩从高到低择优选岗。</t>
  </si>
  <si>
    <t>从事小学数学教学（B类）</t>
  </si>
  <si>
    <t>小学英语</t>
  </si>
  <si>
    <t>从事小学英语教学</t>
  </si>
  <si>
    <t>小学教育（英语方向）、公共英语、英语教育、翻译、教育英语、实用英语、一般英语应用、英语、英语笔译、英语翻译、英语和高等教育、英语教学、英语教育与翻译、英语口译、英语文学、英语应用、英语语言文学、应用英语、 课程与教学论（英语方向）、学科教学（英语方向）、学科课程与教学论（英语方向）、外国语言学及应用语言学、外国语言学（英语方向）、外国语言文学（英语方向）。</t>
  </si>
  <si>
    <t>鹤庆县松桂镇中心学校、西邑镇中心学校、六合乡中心学校、龙开口镇朵美中心学校、龙开口镇中江中心学校各1人，黄坪镇中心学校2人。按综合总成绩从高到低择优选岗。</t>
  </si>
</sst>
</file>

<file path=xl/styles.xml><?xml version="1.0" encoding="utf-8"?>
<styleSheet xmlns="http://schemas.openxmlformats.org/spreadsheetml/2006/main">
  <numFmts count="5">
    <numFmt numFmtId="176" formatCode="0000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SimSun"/>
      <charset val="134"/>
    </font>
    <font>
      <sz val="10"/>
      <color theme="1"/>
      <name val="微软雅黑"/>
      <charset val="134"/>
    </font>
    <font>
      <b/>
      <sz val="18"/>
      <color theme="1"/>
      <name val="宋体"/>
      <charset val="134"/>
    </font>
    <font>
      <sz val="18"/>
      <color theme="1"/>
      <name val="微软雅黑"/>
      <charset val="134"/>
    </font>
    <font>
      <b/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color theme="1"/>
      <name val="宋体"/>
      <charset val="134"/>
    </font>
    <font>
      <b/>
      <sz val="8"/>
      <color theme="1"/>
      <name val="宋体"/>
      <charset val="134"/>
      <scheme val="minor"/>
    </font>
    <font>
      <sz val="8"/>
      <color theme="1"/>
      <name val="仿宋_GB2312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0" fillId="1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3" borderId="17" applyNumberFormat="0" applyFon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5" fillId="11" borderId="15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29" fillId="32" borderId="16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>
      <alignment vertical="center"/>
    </xf>
    <xf numFmtId="0" fontId="1" fillId="0" borderId="0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  <xf numFmtId="0" fontId="6" fillId="0" borderId="2" xfId="5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3" xfId="0" applyNumberFormat="1" applyFont="1" applyFill="1" applyBorder="1" applyAlignment="1">
      <alignment horizontal="left" vertical="center" wrapText="1"/>
    </xf>
    <xf numFmtId="0" fontId="6" fillId="0" borderId="4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49" fontId="6" fillId="0" borderId="4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 applyProtection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7" fillId="0" borderId="5" xfId="0" applyNumberFormat="1" applyFont="1" applyBorder="1" applyAlignment="1">
      <alignment horizontal="left" vertical="center" wrapText="1"/>
    </xf>
    <xf numFmtId="176" fontId="7" fillId="0" borderId="5" xfId="0" applyNumberFormat="1" applyFont="1" applyFill="1" applyBorder="1" applyAlignment="1">
      <alignment horizontal="left" vertical="center" wrapText="1"/>
    </xf>
    <xf numFmtId="0" fontId="7" fillId="0" borderId="6" xfId="0" applyNumberFormat="1" applyFont="1" applyBorder="1" applyAlignment="1">
      <alignment horizontal="left" vertical="center" wrapText="1"/>
    </xf>
    <xf numFmtId="0" fontId="7" fillId="0" borderId="7" xfId="0" applyNumberFormat="1" applyFont="1" applyBorder="1" applyAlignment="1">
      <alignment horizontal="left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 shrinkToFit="1"/>
    </xf>
    <xf numFmtId="49" fontId="7" fillId="0" borderId="4" xfId="0" applyNumberFormat="1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 shrinkToFit="1"/>
    </xf>
    <xf numFmtId="49" fontId="7" fillId="0" borderId="8" xfId="0" applyNumberFormat="1" applyFont="1" applyFill="1" applyBorder="1" applyAlignment="1">
      <alignment horizontal="center" vertical="center" wrapText="1" shrinkToFit="1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0" fontId="6" fillId="0" borderId="4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52" applyFont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left" vertical="center" wrapText="1"/>
    </xf>
    <xf numFmtId="0" fontId="6" fillId="0" borderId="1" xfId="52" applyFont="1" applyFill="1" applyBorder="1" applyAlignment="1">
      <alignment horizontal="left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left" vertical="center" wrapText="1"/>
    </xf>
    <xf numFmtId="0" fontId="7" fillId="0" borderId="9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_Sheet1" xfId="50"/>
    <cellStyle name="常规 2" xfId="51"/>
    <cellStyle name="常规 5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3"/>
  <sheetViews>
    <sheetView tabSelected="1" workbookViewId="0">
      <selection activeCell="J5" sqref="J5"/>
    </sheetView>
  </sheetViews>
  <sheetFormatPr defaultColWidth="9" defaultRowHeight="14.4"/>
  <cols>
    <col min="1" max="9" width="9" style="1"/>
    <col min="10" max="10" width="38.75" style="2" customWidth="1"/>
    <col min="11" max="14" width="9" style="1"/>
    <col min="15" max="15" width="26.75" style="3" customWidth="1"/>
    <col min="16" max="16384" width="9" style="4"/>
  </cols>
  <sheetData>
    <row r="1" spans="1:15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22"/>
      <c r="L1" s="6"/>
      <c r="M1" s="6"/>
      <c r="N1" s="6"/>
      <c r="O1" s="22"/>
    </row>
    <row r="2" ht="28" customHeight="1" spans="1:15">
      <c r="A2" s="7" t="s">
        <v>1</v>
      </c>
      <c r="B2" s="8"/>
      <c r="C2" s="8"/>
      <c r="D2" s="8"/>
      <c r="E2" s="8"/>
      <c r="F2" s="8"/>
      <c r="G2" s="8"/>
      <c r="H2" s="8"/>
      <c r="I2" s="8"/>
      <c r="J2" s="23"/>
      <c r="K2" s="24"/>
      <c r="L2" s="8"/>
      <c r="M2" s="8"/>
      <c r="N2" s="8"/>
      <c r="O2" s="25"/>
    </row>
    <row r="3" ht="48" customHeight="1" spans="1:15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26" t="s">
        <v>16</v>
      </c>
    </row>
    <row r="4" ht="70" customHeight="1" spans="1:15">
      <c r="A4" s="10" t="s">
        <v>17</v>
      </c>
      <c r="B4" s="10" t="s">
        <v>18</v>
      </c>
      <c r="C4" s="10" t="s">
        <v>19</v>
      </c>
      <c r="D4" s="10" t="s">
        <v>20</v>
      </c>
      <c r="E4" s="10" t="s">
        <v>21</v>
      </c>
      <c r="F4" s="10">
        <v>1</v>
      </c>
      <c r="G4" s="10" t="s">
        <v>22</v>
      </c>
      <c r="H4" s="11" t="s">
        <v>23</v>
      </c>
      <c r="I4" s="10" t="s">
        <v>24</v>
      </c>
      <c r="J4" s="27" t="s">
        <v>25</v>
      </c>
      <c r="K4" s="10" t="s">
        <v>26</v>
      </c>
      <c r="L4" s="10" t="s">
        <v>19</v>
      </c>
      <c r="M4" s="10"/>
      <c r="N4" s="10" t="s">
        <v>27</v>
      </c>
      <c r="O4" s="27" t="s">
        <v>28</v>
      </c>
    </row>
    <row r="5" ht="70" customHeight="1" spans="1:15">
      <c r="A5" s="10" t="s">
        <v>17</v>
      </c>
      <c r="B5" s="10" t="s">
        <v>18</v>
      </c>
      <c r="C5" s="10" t="s">
        <v>29</v>
      </c>
      <c r="D5" s="10" t="s">
        <v>20</v>
      </c>
      <c r="E5" s="10" t="s">
        <v>21</v>
      </c>
      <c r="F5" s="10">
        <v>1</v>
      </c>
      <c r="G5" s="10" t="s">
        <v>22</v>
      </c>
      <c r="H5" s="11" t="s">
        <v>23</v>
      </c>
      <c r="I5" s="10" t="s">
        <v>24</v>
      </c>
      <c r="J5" s="27" t="s">
        <v>30</v>
      </c>
      <c r="K5" s="10" t="s">
        <v>26</v>
      </c>
      <c r="L5" s="10" t="s">
        <v>29</v>
      </c>
      <c r="M5" s="10"/>
      <c r="N5" s="10" t="s">
        <v>27</v>
      </c>
      <c r="O5" s="27" t="s">
        <v>31</v>
      </c>
    </row>
    <row r="6" ht="70" customHeight="1" spans="1:15">
      <c r="A6" s="10" t="s">
        <v>17</v>
      </c>
      <c r="B6" s="10" t="s">
        <v>18</v>
      </c>
      <c r="C6" s="10" t="s">
        <v>32</v>
      </c>
      <c r="D6" s="10" t="s">
        <v>20</v>
      </c>
      <c r="E6" s="10" t="s">
        <v>21</v>
      </c>
      <c r="F6" s="12">
        <v>3</v>
      </c>
      <c r="G6" s="10" t="s">
        <v>33</v>
      </c>
      <c r="H6" s="11" t="s">
        <v>23</v>
      </c>
      <c r="I6" s="10" t="s">
        <v>24</v>
      </c>
      <c r="J6" s="27" t="s">
        <v>34</v>
      </c>
      <c r="K6" s="10" t="s">
        <v>26</v>
      </c>
      <c r="L6" s="10" t="s">
        <v>32</v>
      </c>
      <c r="M6" s="10"/>
      <c r="N6" s="10" t="s">
        <v>27</v>
      </c>
      <c r="O6" s="28" t="s">
        <v>35</v>
      </c>
    </row>
    <row r="7" ht="70" customHeight="1" spans="1:15">
      <c r="A7" s="10" t="s">
        <v>17</v>
      </c>
      <c r="B7" s="10" t="s">
        <v>18</v>
      </c>
      <c r="C7" s="10" t="s">
        <v>32</v>
      </c>
      <c r="D7" s="10" t="s">
        <v>20</v>
      </c>
      <c r="E7" s="10" t="s">
        <v>21</v>
      </c>
      <c r="F7" s="12">
        <v>3</v>
      </c>
      <c r="G7" s="10" t="s">
        <v>36</v>
      </c>
      <c r="H7" s="11" t="s">
        <v>23</v>
      </c>
      <c r="I7" s="10" t="s">
        <v>24</v>
      </c>
      <c r="J7" s="27" t="s">
        <v>34</v>
      </c>
      <c r="K7" s="10" t="s">
        <v>26</v>
      </c>
      <c r="L7" s="10" t="s">
        <v>32</v>
      </c>
      <c r="M7" s="10"/>
      <c r="N7" s="10" t="s">
        <v>27</v>
      </c>
      <c r="O7" s="29"/>
    </row>
    <row r="8" ht="70" customHeight="1" spans="1:15">
      <c r="A8" s="10" t="s">
        <v>17</v>
      </c>
      <c r="B8" s="10" t="s">
        <v>18</v>
      </c>
      <c r="C8" s="10" t="s">
        <v>37</v>
      </c>
      <c r="D8" s="10" t="s">
        <v>20</v>
      </c>
      <c r="E8" s="10" t="s">
        <v>21</v>
      </c>
      <c r="F8" s="10">
        <v>2</v>
      </c>
      <c r="G8" s="10" t="s">
        <v>33</v>
      </c>
      <c r="H8" s="11" t="s">
        <v>23</v>
      </c>
      <c r="I8" s="10" t="s">
        <v>24</v>
      </c>
      <c r="J8" s="27" t="s">
        <v>38</v>
      </c>
      <c r="K8" s="10" t="s">
        <v>26</v>
      </c>
      <c r="L8" s="12" t="s">
        <v>37</v>
      </c>
      <c r="M8" s="10"/>
      <c r="N8" s="10" t="s">
        <v>27</v>
      </c>
      <c r="O8" s="30" t="s">
        <v>39</v>
      </c>
    </row>
    <row r="9" ht="70" customHeight="1" spans="1:15">
      <c r="A9" s="10" t="s">
        <v>17</v>
      </c>
      <c r="B9" s="10" t="s">
        <v>18</v>
      </c>
      <c r="C9" s="10" t="s">
        <v>37</v>
      </c>
      <c r="D9" s="10" t="s">
        <v>20</v>
      </c>
      <c r="E9" s="10" t="s">
        <v>21</v>
      </c>
      <c r="F9" s="10">
        <v>2</v>
      </c>
      <c r="G9" s="10" t="s">
        <v>36</v>
      </c>
      <c r="H9" s="11" t="s">
        <v>23</v>
      </c>
      <c r="I9" s="10" t="s">
        <v>24</v>
      </c>
      <c r="J9" s="27" t="s">
        <v>38</v>
      </c>
      <c r="K9" s="10" t="s">
        <v>26</v>
      </c>
      <c r="L9" s="12" t="s">
        <v>37</v>
      </c>
      <c r="M9" s="10"/>
      <c r="N9" s="10" t="s">
        <v>27</v>
      </c>
      <c r="O9" s="31"/>
    </row>
    <row r="10" ht="70" customHeight="1" spans="1:15">
      <c r="A10" s="10" t="s">
        <v>17</v>
      </c>
      <c r="B10" s="10" t="s">
        <v>18</v>
      </c>
      <c r="C10" s="10" t="s">
        <v>40</v>
      </c>
      <c r="D10" s="10" t="s">
        <v>20</v>
      </c>
      <c r="E10" s="10" t="s">
        <v>21</v>
      </c>
      <c r="F10" s="10">
        <v>2</v>
      </c>
      <c r="G10" s="10" t="s">
        <v>33</v>
      </c>
      <c r="H10" s="11" t="s">
        <v>23</v>
      </c>
      <c r="I10" s="10" t="s">
        <v>24</v>
      </c>
      <c r="J10" s="27" t="s">
        <v>41</v>
      </c>
      <c r="K10" s="10" t="s">
        <v>26</v>
      </c>
      <c r="L10" s="12" t="s">
        <v>40</v>
      </c>
      <c r="M10" s="10"/>
      <c r="N10" s="10" t="s">
        <v>27</v>
      </c>
      <c r="O10" s="30" t="s">
        <v>42</v>
      </c>
    </row>
    <row r="11" ht="70" customHeight="1" spans="1:15">
      <c r="A11" s="10" t="s">
        <v>17</v>
      </c>
      <c r="B11" s="10" t="s">
        <v>18</v>
      </c>
      <c r="C11" s="10" t="s">
        <v>40</v>
      </c>
      <c r="D11" s="10" t="s">
        <v>20</v>
      </c>
      <c r="E11" s="10" t="s">
        <v>21</v>
      </c>
      <c r="F11" s="10">
        <v>2</v>
      </c>
      <c r="G11" s="10" t="s">
        <v>36</v>
      </c>
      <c r="H11" s="11" t="s">
        <v>23</v>
      </c>
      <c r="I11" s="10" t="s">
        <v>24</v>
      </c>
      <c r="J11" s="27" t="s">
        <v>41</v>
      </c>
      <c r="K11" s="10" t="s">
        <v>26</v>
      </c>
      <c r="L11" s="10" t="s">
        <v>40</v>
      </c>
      <c r="M11" s="10"/>
      <c r="N11" s="10" t="s">
        <v>27</v>
      </c>
      <c r="O11" s="31"/>
    </row>
    <row r="12" ht="70" customHeight="1" spans="1:15">
      <c r="A12" s="10" t="s">
        <v>17</v>
      </c>
      <c r="B12" s="10" t="s">
        <v>18</v>
      </c>
      <c r="C12" s="10" t="s">
        <v>43</v>
      </c>
      <c r="D12" s="10" t="s">
        <v>20</v>
      </c>
      <c r="E12" s="10" t="s">
        <v>21</v>
      </c>
      <c r="F12" s="10">
        <v>1</v>
      </c>
      <c r="G12" s="10" t="s">
        <v>33</v>
      </c>
      <c r="H12" s="11" t="s">
        <v>23</v>
      </c>
      <c r="I12" s="10" t="s">
        <v>24</v>
      </c>
      <c r="J12" s="27" t="s">
        <v>44</v>
      </c>
      <c r="K12" s="10" t="s">
        <v>26</v>
      </c>
      <c r="L12" s="12" t="s">
        <v>43</v>
      </c>
      <c r="M12" s="10"/>
      <c r="N12" s="10" t="s">
        <v>27</v>
      </c>
      <c r="O12" s="28" t="s">
        <v>45</v>
      </c>
    </row>
    <row r="13" ht="70" customHeight="1" spans="1:15">
      <c r="A13" s="10" t="s">
        <v>17</v>
      </c>
      <c r="B13" s="10" t="s">
        <v>18</v>
      </c>
      <c r="C13" s="10" t="s">
        <v>43</v>
      </c>
      <c r="D13" s="10" t="s">
        <v>20</v>
      </c>
      <c r="E13" s="10" t="s">
        <v>21</v>
      </c>
      <c r="F13" s="10">
        <v>1</v>
      </c>
      <c r="G13" s="10" t="s">
        <v>36</v>
      </c>
      <c r="H13" s="11" t="s">
        <v>23</v>
      </c>
      <c r="I13" s="10" t="s">
        <v>24</v>
      </c>
      <c r="J13" s="27" t="s">
        <v>44</v>
      </c>
      <c r="K13" s="10" t="s">
        <v>26</v>
      </c>
      <c r="L13" s="12" t="s">
        <v>43</v>
      </c>
      <c r="M13" s="10"/>
      <c r="N13" s="10" t="s">
        <v>27</v>
      </c>
      <c r="O13" s="29"/>
    </row>
    <row r="14" ht="70" customHeight="1" spans="1:15">
      <c r="A14" s="13" t="s">
        <v>46</v>
      </c>
      <c r="B14" s="10" t="s">
        <v>18</v>
      </c>
      <c r="C14" s="10" t="s">
        <v>37</v>
      </c>
      <c r="D14" s="10" t="s">
        <v>20</v>
      </c>
      <c r="E14" s="10" t="s">
        <v>21</v>
      </c>
      <c r="F14" s="10">
        <v>8</v>
      </c>
      <c r="G14" s="10" t="s">
        <v>33</v>
      </c>
      <c r="H14" s="14" t="s">
        <v>23</v>
      </c>
      <c r="I14" s="14" t="s">
        <v>24</v>
      </c>
      <c r="J14" s="27" t="s">
        <v>47</v>
      </c>
      <c r="K14" s="10" t="s">
        <v>26</v>
      </c>
      <c r="L14" s="10" t="s">
        <v>37</v>
      </c>
      <c r="M14" s="32" t="s">
        <v>48</v>
      </c>
      <c r="N14" s="10" t="s">
        <v>27</v>
      </c>
      <c r="O14" s="27" t="s">
        <v>49</v>
      </c>
    </row>
    <row r="15" ht="70" customHeight="1" spans="1:15">
      <c r="A15" s="13" t="s">
        <v>46</v>
      </c>
      <c r="B15" s="10" t="s">
        <v>18</v>
      </c>
      <c r="C15" s="10" t="s">
        <v>37</v>
      </c>
      <c r="D15" s="10" t="s">
        <v>20</v>
      </c>
      <c r="E15" s="10" t="s">
        <v>21</v>
      </c>
      <c r="F15" s="10">
        <v>8</v>
      </c>
      <c r="G15" s="10" t="s">
        <v>36</v>
      </c>
      <c r="H15" s="14" t="s">
        <v>23</v>
      </c>
      <c r="I15" s="14" t="s">
        <v>24</v>
      </c>
      <c r="J15" s="27" t="s">
        <v>47</v>
      </c>
      <c r="K15" s="10" t="s">
        <v>26</v>
      </c>
      <c r="L15" s="10" t="s">
        <v>37</v>
      </c>
      <c r="M15" s="32" t="s">
        <v>48</v>
      </c>
      <c r="N15" s="10" t="s">
        <v>27</v>
      </c>
      <c r="O15" s="27" t="s">
        <v>50</v>
      </c>
    </row>
    <row r="16" ht="70" customHeight="1" spans="1:15">
      <c r="A16" s="13" t="s">
        <v>46</v>
      </c>
      <c r="B16" s="10" t="s">
        <v>18</v>
      </c>
      <c r="C16" s="10" t="s">
        <v>51</v>
      </c>
      <c r="D16" s="10" t="s">
        <v>20</v>
      </c>
      <c r="E16" s="10" t="s">
        <v>21</v>
      </c>
      <c r="F16" s="10">
        <v>8</v>
      </c>
      <c r="G16" s="10" t="s">
        <v>33</v>
      </c>
      <c r="H16" s="14" t="s">
        <v>23</v>
      </c>
      <c r="I16" s="14" t="s">
        <v>24</v>
      </c>
      <c r="J16" s="27" t="s">
        <v>52</v>
      </c>
      <c r="K16" s="10" t="s">
        <v>26</v>
      </c>
      <c r="L16" s="10" t="s">
        <v>51</v>
      </c>
      <c r="M16" s="32" t="s">
        <v>48</v>
      </c>
      <c r="N16" s="10" t="s">
        <v>27</v>
      </c>
      <c r="O16" s="27" t="s">
        <v>49</v>
      </c>
    </row>
    <row r="17" ht="70" customHeight="1" spans="1:15">
      <c r="A17" s="13" t="s">
        <v>46</v>
      </c>
      <c r="B17" s="10" t="s">
        <v>18</v>
      </c>
      <c r="C17" s="10" t="s">
        <v>51</v>
      </c>
      <c r="D17" s="10" t="s">
        <v>20</v>
      </c>
      <c r="E17" s="10" t="s">
        <v>21</v>
      </c>
      <c r="F17" s="10">
        <v>8</v>
      </c>
      <c r="G17" s="10" t="s">
        <v>36</v>
      </c>
      <c r="H17" s="14" t="s">
        <v>23</v>
      </c>
      <c r="I17" s="14" t="s">
        <v>24</v>
      </c>
      <c r="J17" s="27" t="s">
        <v>52</v>
      </c>
      <c r="K17" s="10" t="s">
        <v>26</v>
      </c>
      <c r="L17" s="10" t="s">
        <v>51</v>
      </c>
      <c r="M17" s="32" t="s">
        <v>48</v>
      </c>
      <c r="N17" s="10" t="s">
        <v>27</v>
      </c>
      <c r="O17" s="27" t="s">
        <v>50</v>
      </c>
    </row>
    <row r="18" ht="70" customHeight="1" spans="1:15">
      <c r="A18" s="13" t="s">
        <v>46</v>
      </c>
      <c r="B18" s="10" t="s">
        <v>18</v>
      </c>
      <c r="C18" s="10" t="s">
        <v>40</v>
      </c>
      <c r="D18" s="10" t="s">
        <v>20</v>
      </c>
      <c r="E18" s="10" t="s">
        <v>21</v>
      </c>
      <c r="F18" s="10">
        <v>8</v>
      </c>
      <c r="G18" s="10" t="s">
        <v>33</v>
      </c>
      <c r="H18" s="14" t="s">
        <v>23</v>
      </c>
      <c r="I18" s="14" t="s">
        <v>24</v>
      </c>
      <c r="J18" s="33" t="s">
        <v>53</v>
      </c>
      <c r="K18" s="10" t="s">
        <v>26</v>
      </c>
      <c r="L18" s="10" t="s">
        <v>40</v>
      </c>
      <c r="M18" s="32" t="s">
        <v>48</v>
      </c>
      <c r="N18" s="10" t="s">
        <v>27</v>
      </c>
      <c r="O18" s="27" t="s">
        <v>49</v>
      </c>
    </row>
    <row r="19" ht="70" customHeight="1" spans="1:15">
      <c r="A19" s="13" t="s">
        <v>46</v>
      </c>
      <c r="B19" s="10" t="s">
        <v>18</v>
      </c>
      <c r="C19" s="10" t="s">
        <v>40</v>
      </c>
      <c r="D19" s="10" t="s">
        <v>20</v>
      </c>
      <c r="E19" s="10" t="s">
        <v>21</v>
      </c>
      <c r="F19" s="10">
        <v>8</v>
      </c>
      <c r="G19" s="10" t="s">
        <v>36</v>
      </c>
      <c r="H19" s="14" t="s">
        <v>23</v>
      </c>
      <c r="I19" s="14" t="s">
        <v>24</v>
      </c>
      <c r="J19" s="33" t="s">
        <v>53</v>
      </c>
      <c r="K19" s="10" t="s">
        <v>26</v>
      </c>
      <c r="L19" s="10" t="s">
        <v>40</v>
      </c>
      <c r="M19" s="32" t="s">
        <v>48</v>
      </c>
      <c r="N19" s="10" t="s">
        <v>27</v>
      </c>
      <c r="O19" s="27" t="s">
        <v>50</v>
      </c>
    </row>
    <row r="20" ht="70" customHeight="1" spans="1:15">
      <c r="A20" s="13" t="s">
        <v>46</v>
      </c>
      <c r="B20" s="10" t="s">
        <v>18</v>
      </c>
      <c r="C20" s="10" t="s">
        <v>19</v>
      </c>
      <c r="D20" s="10" t="s">
        <v>20</v>
      </c>
      <c r="E20" s="14" t="s">
        <v>54</v>
      </c>
      <c r="F20" s="10">
        <v>1</v>
      </c>
      <c r="G20" s="10" t="s">
        <v>33</v>
      </c>
      <c r="H20" s="14" t="s">
        <v>23</v>
      </c>
      <c r="I20" s="14" t="s">
        <v>24</v>
      </c>
      <c r="J20" s="34" t="s">
        <v>55</v>
      </c>
      <c r="K20" s="10" t="s">
        <v>26</v>
      </c>
      <c r="L20" s="10" t="s">
        <v>22</v>
      </c>
      <c r="M20" s="32" t="s">
        <v>48</v>
      </c>
      <c r="N20" s="10" t="s">
        <v>27</v>
      </c>
      <c r="O20" s="27" t="s">
        <v>56</v>
      </c>
    </row>
    <row r="21" ht="70" customHeight="1" spans="1:15">
      <c r="A21" s="13" t="s">
        <v>46</v>
      </c>
      <c r="B21" s="10" t="s">
        <v>18</v>
      </c>
      <c r="C21" s="10" t="s">
        <v>19</v>
      </c>
      <c r="D21" s="10" t="s">
        <v>20</v>
      </c>
      <c r="E21" s="14" t="s">
        <v>54</v>
      </c>
      <c r="F21" s="10">
        <v>1</v>
      </c>
      <c r="G21" s="10" t="s">
        <v>36</v>
      </c>
      <c r="H21" s="14" t="s">
        <v>23</v>
      </c>
      <c r="I21" s="14" t="s">
        <v>24</v>
      </c>
      <c r="J21" s="34" t="s">
        <v>55</v>
      </c>
      <c r="K21" s="10" t="s">
        <v>26</v>
      </c>
      <c r="L21" s="10" t="s">
        <v>22</v>
      </c>
      <c r="M21" s="32" t="s">
        <v>48</v>
      </c>
      <c r="N21" s="10" t="s">
        <v>27</v>
      </c>
      <c r="O21" s="27" t="s">
        <v>57</v>
      </c>
    </row>
    <row r="22" ht="123" customHeight="1" spans="1:15">
      <c r="A22" s="15" t="s">
        <v>58</v>
      </c>
      <c r="B22" s="16" t="s">
        <v>59</v>
      </c>
      <c r="C22" s="15" t="s">
        <v>19</v>
      </c>
      <c r="D22" s="15" t="s">
        <v>60</v>
      </c>
      <c r="E22" s="17" t="s">
        <v>61</v>
      </c>
      <c r="F22" s="15">
        <v>3</v>
      </c>
      <c r="G22" s="16" t="s">
        <v>22</v>
      </c>
      <c r="H22" s="16" t="s">
        <v>23</v>
      </c>
      <c r="I22" s="16" t="s">
        <v>62</v>
      </c>
      <c r="J22" s="35" t="s">
        <v>63</v>
      </c>
      <c r="K22" s="17" t="s">
        <v>64</v>
      </c>
      <c r="L22" s="15" t="s">
        <v>19</v>
      </c>
      <c r="M22" s="17"/>
      <c r="N22" s="15" t="s">
        <v>27</v>
      </c>
      <c r="O22" s="36" t="s">
        <v>65</v>
      </c>
    </row>
    <row r="23" ht="97" customHeight="1" spans="1:15">
      <c r="A23" s="15" t="s">
        <v>58</v>
      </c>
      <c r="B23" s="16" t="s">
        <v>59</v>
      </c>
      <c r="C23" s="15" t="s">
        <v>29</v>
      </c>
      <c r="D23" s="15" t="s">
        <v>60</v>
      </c>
      <c r="E23" s="17" t="s">
        <v>66</v>
      </c>
      <c r="F23" s="15">
        <v>5</v>
      </c>
      <c r="G23" s="16" t="s">
        <v>22</v>
      </c>
      <c r="H23" s="16" t="s">
        <v>23</v>
      </c>
      <c r="I23" s="16" t="s">
        <v>62</v>
      </c>
      <c r="J23" s="35" t="s">
        <v>67</v>
      </c>
      <c r="K23" s="17" t="s">
        <v>64</v>
      </c>
      <c r="L23" s="15" t="s">
        <v>29</v>
      </c>
      <c r="M23" s="17"/>
      <c r="N23" s="15" t="s">
        <v>27</v>
      </c>
      <c r="O23" s="36" t="s">
        <v>68</v>
      </c>
    </row>
    <row r="24" ht="100" customHeight="1" spans="1:15">
      <c r="A24" s="15" t="s">
        <v>58</v>
      </c>
      <c r="B24" s="16" t="s">
        <v>59</v>
      </c>
      <c r="C24" s="15" t="s">
        <v>69</v>
      </c>
      <c r="D24" s="15" t="s">
        <v>60</v>
      </c>
      <c r="E24" s="17" t="s">
        <v>70</v>
      </c>
      <c r="F24" s="15">
        <v>2</v>
      </c>
      <c r="G24" s="16" t="s">
        <v>22</v>
      </c>
      <c r="H24" s="16" t="s">
        <v>23</v>
      </c>
      <c r="I24" s="16" t="s">
        <v>62</v>
      </c>
      <c r="J24" s="35" t="s">
        <v>71</v>
      </c>
      <c r="K24" s="17" t="s">
        <v>64</v>
      </c>
      <c r="L24" s="15" t="s">
        <v>69</v>
      </c>
      <c r="M24" s="17"/>
      <c r="N24" s="15" t="s">
        <v>27</v>
      </c>
      <c r="O24" s="36" t="s">
        <v>72</v>
      </c>
    </row>
    <row r="25" ht="81" customHeight="1" spans="1:15">
      <c r="A25" s="15" t="s">
        <v>58</v>
      </c>
      <c r="B25" s="16" t="s">
        <v>59</v>
      </c>
      <c r="C25" s="15" t="s">
        <v>73</v>
      </c>
      <c r="D25" s="15" t="s">
        <v>60</v>
      </c>
      <c r="E25" s="17" t="s">
        <v>74</v>
      </c>
      <c r="F25" s="15">
        <v>1</v>
      </c>
      <c r="G25" s="16" t="s">
        <v>22</v>
      </c>
      <c r="H25" s="16" t="s">
        <v>23</v>
      </c>
      <c r="I25" s="16" t="s">
        <v>62</v>
      </c>
      <c r="J25" s="35" t="s">
        <v>75</v>
      </c>
      <c r="K25" s="17" t="s">
        <v>64</v>
      </c>
      <c r="L25" s="15" t="s">
        <v>73</v>
      </c>
      <c r="M25" s="17"/>
      <c r="N25" s="15" t="s">
        <v>27</v>
      </c>
      <c r="O25" s="36" t="s">
        <v>76</v>
      </c>
    </row>
    <row r="26" ht="70" customHeight="1" spans="1:15">
      <c r="A26" s="15" t="s">
        <v>58</v>
      </c>
      <c r="B26" s="16" t="s">
        <v>59</v>
      </c>
      <c r="C26" s="15" t="s">
        <v>77</v>
      </c>
      <c r="D26" s="15" t="s">
        <v>60</v>
      </c>
      <c r="E26" s="17" t="s">
        <v>78</v>
      </c>
      <c r="F26" s="15">
        <v>1</v>
      </c>
      <c r="G26" s="16" t="s">
        <v>22</v>
      </c>
      <c r="H26" s="16" t="s">
        <v>23</v>
      </c>
      <c r="I26" s="16" t="s">
        <v>62</v>
      </c>
      <c r="J26" s="35" t="s">
        <v>79</v>
      </c>
      <c r="K26" s="17" t="s">
        <v>64</v>
      </c>
      <c r="L26" s="15" t="s">
        <v>77</v>
      </c>
      <c r="M26" s="17"/>
      <c r="N26" s="15" t="s">
        <v>27</v>
      </c>
      <c r="O26" s="36" t="s">
        <v>76</v>
      </c>
    </row>
    <row r="27" ht="104" customHeight="1" spans="1:15">
      <c r="A27" s="15" t="s">
        <v>58</v>
      </c>
      <c r="B27" s="16" t="s">
        <v>59</v>
      </c>
      <c r="C27" s="15" t="s">
        <v>80</v>
      </c>
      <c r="D27" s="15" t="s">
        <v>60</v>
      </c>
      <c r="E27" s="17" t="s">
        <v>81</v>
      </c>
      <c r="F27" s="15">
        <v>2</v>
      </c>
      <c r="G27" s="16" t="s">
        <v>22</v>
      </c>
      <c r="H27" s="16" t="s">
        <v>23</v>
      </c>
      <c r="I27" s="16" t="s">
        <v>62</v>
      </c>
      <c r="J27" s="35" t="s">
        <v>82</v>
      </c>
      <c r="K27" s="17" t="s">
        <v>64</v>
      </c>
      <c r="L27" s="15" t="s">
        <v>80</v>
      </c>
      <c r="M27" s="17"/>
      <c r="N27" s="15" t="s">
        <v>27</v>
      </c>
      <c r="O27" s="36" t="s">
        <v>83</v>
      </c>
    </row>
    <row r="28" ht="82" customHeight="1" spans="1:15">
      <c r="A28" s="15" t="s">
        <v>58</v>
      </c>
      <c r="B28" s="16" t="s">
        <v>59</v>
      </c>
      <c r="C28" s="15" t="s">
        <v>84</v>
      </c>
      <c r="D28" s="15" t="s">
        <v>60</v>
      </c>
      <c r="E28" s="17" t="s">
        <v>85</v>
      </c>
      <c r="F28" s="15">
        <v>1</v>
      </c>
      <c r="G28" s="16" t="s">
        <v>22</v>
      </c>
      <c r="H28" s="16" t="s">
        <v>23</v>
      </c>
      <c r="I28" s="16" t="s">
        <v>62</v>
      </c>
      <c r="J28" s="35" t="s">
        <v>86</v>
      </c>
      <c r="K28" s="17" t="s">
        <v>64</v>
      </c>
      <c r="L28" s="15" t="s">
        <v>84</v>
      </c>
      <c r="M28" s="17"/>
      <c r="N28" s="15" t="s">
        <v>27</v>
      </c>
      <c r="O28" s="36" t="s">
        <v>76</v>
      </c>
    </row>
    <row r="29" ht="97" customHeight="1" spans="1:15">
      <c r="A29" s="15" t="s">
        <v>58</v>
      </c>
      <c r="B29" s="16" t="s">
        <v>87</v>
      </c>
      <c r="C29" s="15" t="s">
        <v>37</v>
      </c>
      <c r="D29" s="15" t="s">
        <v>20</v>
      </c>
      <c r="E29" s="17" t="s">
        <v>88</v>
      </c>
      <c r="F29" s="15">
        <v>1</v>
      </c>
      <c r="G29" s="16" t="s">
        <v>22</v>
      </c>
      <c r="H29" s="16" t="s">
        <v>23</v>
      </c>
      <c r="I29" s="16" t="s">
        <v>62</v>
      </c>
      <c r="J29" s="35" t="s">
        <v>89</v>
      </c>
      <c r="K29" s="17" t="s">
        <v>26</v>
      </c>
      <c r="L29" s="17" t="s">
        <v>90</v>
      </c>
      <c r="M29" s="17"/>
      <c r="N29" s="15" t="s">
        <v>27</v>
      </c>
      <c r="O29" s="36" t="s">
        <v>91</v>
      </c>
    </row>
    <row r="30" ht="102" customHeight="1" spans="1:15">
      <c r="A30" s="15" t="s">
        <v>58</v>
      </c>
      <c r="B30" s="16" t="s">
        <v>87</v>
      </c>
      <c r="C30" s="15" t="s">
        <v>51</v>
      </c>
      <c r="D30" s="15" t="s">
        <v>20</v>
      </c>
      <c r="E30" s="17" t="s">
        <v>92</v>
      </c>
      <c r="F30" s="15">
        <v>3</v>
      </c>
      <c r="G30" s="16" t="s">
        <v>22</v>
      </c>
      <c r="H30" s="16" t="s">
        <v>23</v>
      </c>
      <c r="I30" s="16" t="s">
        <v>62</v>
      </c>
      <c r="J30" s="35" t="s">
        <v>93</v>
      </c>
      <c r="K30" s="17" t="s">
        <v>26</v>
      </c>
      <c r="L30" s="17" t="s">
        <v>94</v>
      </c>
      <c r="M30" s="17"/>
      <c r="N30" s="15" t="s">
        <v>27</v>
      </c>
      <c r="O30" s="36" t="s">
        <v>95</v>
      </c>
    </row>
    <row r="31" ht="82" customHeight="1" spans="1:15">
      <c r="A31" s="15" t="s">
        <v>58</v>
      </c>
      <c r="B31" s="16" t="s">
        <v>87</v>
      </c>
      <c r="C31" s="15" t="s">
        <v>40</v>
      </c>
      <c r="D31" s="15" t="s">
        <v>20</v>
      </c>
      <c r="E31" s="17" t="s">
        <v>96</v>
      </c>
      <c r="F31" s="15">
        <v>1</v>
      </c>
      <c r="G31" s="16" t="s">
        <v>22</v>
      </c>
      <c r="H31" s="16" t="s">
        <v>23</v>
      </c>
      <c r="I31" s="16" t="s">
        <v>62</v>
      </c>
      <c r="J31" s="35" t="s">
        <v>97</v>
      </c>
      <c r="K31" s="17" t="s">
        <v>64</v>
      </c>
      <c r="L31" s="17" t="s">
        <v>98</v>
      </c>
      <c r="M31" s="17"/>
      <c r="N31" s="15" t="s">
        <v>27</v>
      </c>
      <c r="O31" s="36" t="s">
        <v>91</v>
      </c>
    </row>
    <row r="32" ht="70" customHeight="1" spans="1:15">
      <c r="A32" s="15" t="s">
        <v>99</v>
      </c>
      <c r="B32" s="18" t="s">
        <v>18</v>
      </c>
      <c r="C32" s="10" t="s">
        <v>40</v>
      </c>
      <c r="D32" s="19" t="s">
        <v>20</v>
      </c>
      <c r="E32" s="10" t="str">
        <f t="shared" ref="E32:E57" si="0">D32&amp;C32&amp;"教育教学工作"</f>
        <v>小学美术教育教学工作</v>
      </c>
      <c r="F32" s="19">
        <v>1</v>
      </c>
      <c r="G32" s="10" t="s">
        <v>22</v>
      </c>
      <c r="H32" s="18" t="s">
        <v>100</v>
      </c>
      <c r="I32" s="18" t="s">
        <v>101</v>
      </c>
      <c r="J32" s="27" t="s">
        <v>102</v>
      </c>
      <c r="K32" s="10" t="s">
        <v>26</v>
      </c>
      <c r="L32" s="10" t="s">
        <v>40</v>
      </c>
      <c r="M32" s="37" t="s">
        <v>103</v>
      </c>
      <c r="N32" s="37" t="s">
        <v>27</v>
      </c>
      <c r="O32" s="38"/>
    </row>
    <row r="33" ht="70" customHeight="1" spans="1:15">
      <c r="A33" s="15" t="s">
        <v>99</v>
      </c>
      <c r="B33" s="18" t="s">
        <v>18</v>
      </c>
      <c r="C33" s="10" t="s">
        <v>29</v>
      </c>
      <c r="D33" s="19" t="s">
        <v>20</v>
      </c>
      <c r="E33" s="10" t="str">
        <f t="shared" si="0"/>
        <v>小学数学教育教学工作</v>
      </c>
      <c r="F33" s="20">
        <v>5</v>
      </c>
      <c r="G33" s="10" t="s">
        <v>33</v>
      </c>
      <c r="H33" s="18" t="s">
        <v>100</v>
      </c>
      <c r="I33" s="18" t="s">
        <v>101</v>
      </c>
      <c r="J33" s="27" t="s">
        <v>104</v>
      </c>
      <c r="K33" s="10" t="s">
        <v>26</v>
      </c>
      <c r="L33" s="10" t="s">
        <v>29</v>
      </c>
      <c r="M33" s="37" t="s">
        <v>103</v>
      </c>
      <c r="N33" s="37" t="s">
        <v>27</v>
      </c>
      <c r="O33" s="39" t="s">
        <v>105</v>
      </c>
    </row>
    <row r="34" ht="70" customHeight="1" spans="1:15">
      <c r="A34" s="15" t="s">
        <v>99</v>
      </c>
      <c r="B34" s="18" t="s">
        <v>18</v>
      </c>
      <c r="C34" s="10" t="s">
        <v>29</v>
      </c>
      <c r="D34" s="19" t="s">
        <v>20</v>
      </c>
      <c r="E34" s="10" t="str">
        <f t="shared" si="0"/>
        <v>小学数学教育教学工作</v>
      </c>
      <c r="F34" s="20">
        <v>5</v>
      </c>
      <c r="G34" s="10" t="s">
        <v>36</v>
      </c>
      <c r="H34" s="18" t="s">
        <v>100</v>
      </c>
      <c r="I34" s="18" t="s">
        <v>101</v>
      </c>
      <c r="J34" s="27" t="s">
        <v>104</v>
      </c>
      <c r="K34" s="10" t="s">
        <v>26</v>
      </c>
      <c r="L34" s="10" t="s">
        <v>29</v>
      </c>
      <c r="M34" s="37" t="s">
        <v>103</v>
      </c>
      <c r="N34" s="37" t="s">
        <v>27</v>
      </c>
      <c r="O34" s="39" t="s">
        <v>105</v>
      </c>
    </row>
    <row r="35" ht="70" customHeight="1" spans="1:15">
      <c r="A35" s="15" t="s">
        <v>99</v>
      </c>
      <c r="B35" s="18" t="s">
        <v>18</v>
      </c>
      <c r="C35" s="10" t="s">
        <v>51</v>
      </c>
      <c r="D35" s="19" t="s">
        <v>20</v>
      </c>
      <c r="E35" s="10" t="str">
        <f t="shared" si="0"/>
        <v>小学体育教育教学工作</v>
      </c>
      <c r="F35" s="20">
        <v>1</v>
      </c>
      <c r="G35" s="10" t="s">
        <v>33</v>
      </c>
      <c r="H35" s="18" t="s">
        <v>100</v>
      </c>
      <c r="I35" s="18" t="s">
        <v>101</v>
      </c>
      <c r="J35" s="40" t="s">
        <v>106</v>
      </c>
      <c r="K35" s="10" t="s">
        <v>26</v>
      </c>
      <c r="L35" s="10" t="s">
        <v>51</v>
      </c>
      <c r="M35" s="37" t="s">
        <v>103</v>
      </c>
      <c r="N35" s="37" t="s">
        <v>27</v>
      </c>
      <c r="O35" s="41" t="s">
        <v>105</v>
      </c>
    </row>
    <row r="36" ht="70" customHeight="1" spans="1:15">
      <c r="A36" s="15" t="s">
        <v>99</v>
      </c>
      <c r="B36" s="18" t="s">
        <v>18</v>
      </c>
      <c r="C36" s="10" t="s">
        <v>51</v>
      </c>
      <c r="D36" s="19" t="s">
        <v>20</v>
      </c>
      <c r="E36" s="10" t="str">
        <f t="shared" si="0"/>
        <v>小学体育教育教学工作</v>
      </c>
      <c r="F36" s="20">
        <v>1</v>
      </c>
      <c r="G36" s="10" t="s">
        <v>36</v>
      </c>
      <c r="H36" s="18" t="s">
        <v>100</v>
      </c>
      <c r="I36" s="18" t="s">
        <v>101</v>
      </c>
      <c r="J36" s="40" t="s">
        <v>106</v>
      </c>
      <c r="K36" s="10" t="s">
        <v>26</v>
      </c>
      <c r="L36" s="10" t="s">
        <v>51</v>
      </c>
      <c r="M36" s="37" t="s">
        <v>103</v>
      </c>
      <c r="N36" s="37" t="s">
        <v>27</v>
      </c>
      <c r="O36" s="42"/>
    </row>
    <row r="37" ht="70" customHeight="1" spans="1:15">
      <c r="A37" s="15" t="s">
        <v>99</v>
      </c>
      <c r="B37" s="18" t="s">
        <v>18</v>
      </c>
      <c r="C37" s="10" t="s">
        <v>37</v>
      </c>
      <c r="D37" s="19" t="s">
        <v>20</v>
      </c>
      <c r="E37" s="10" t="str">
        <f t="shared" si="0"/>
        <v>小学音乐教育教学工作</v>
      </c>
      <c r="F37" s="20">
        <v>1</v>
      </c>
      <c r="G37" s="10" t="s">
        <v>33</v>
      </c>
      <c r="H37" s="18" t="s">
        <v>100</v>
      </c>
      <c r="I37" s="18" t="s">
        <v>101</v>
      </c>
      <c r="J37" s="27" t="s">
        <v>107</v>
      </c>
      <c r="K37" s="10" t="s">
        <v>26</v>
      </c>
      <c r="L37" s="10" t="s">
        <v>37</v>
      </c>
      <c r="M37" s="37" t="s">
        <v>103</v>
      </c>
      <c r="N37" s="37" t="s">
        <v>27</v>
      </c>
      <c r="O37" s="41" t="s">
        <v>105</v>
      </c>
    </row>
    <row r="38" ht="70" customHeight="1" spans="1:15">
      <c r="A38" s="15" t="s">
        <v>99</v>
      </c>
      <c r="B38" s="18" t="s">
        <v>18</v>
      </c>
      <c r="C38" s="10" t="s">
        <v>37</v>
      </c>
      <c r="D38" s="19" t="s">
        <v>20</v>
      </c>
      <c r="E38" s="10" t="str">
        <f t="shared" si="0"/>
        <v>小学音乐教育教学工作</v>
      </c>
      <c r="F38" s="20">
        <v>1</v>
      </c>
      <c r="G38" s="10" t="s">
        <v>36</v>
      </c>
      <c r="H38" s="18" t="s">
        <v>100</v>
      </c>
      <c r="I38" s="18" t="s">
        <v>101</v>
      </c>
      <c r="J38" s="27" t="s">
        <v>107</v>
      </c>
      <c r="K38" s="10" t="s">
        <v>26</v>
      </c>
      <c r="L38" s="10" t="s">
        <v>37</v>
      </c>
      <c r="M38" s="37" t="s">
        <v>103</v>
      </c>
      <c r="N38" s="37" t="s">
        <v>27</v>
      </c>
      <c r="O38" s="42"/>
    </row>
    <row r="39" ht="70" customHeight="1" spans="1:15">
      <c r="A39" s="15" t="s">
        <v>99</v>
      </c>
      <c r="B39" s="18" t="s">
        <v>18</v>
      </c>
      <c r="C39" s="10" t="s">
        <v>69</v>
      </c>
      <c r="D39" s="19" t="s">
        <v>20</v>
      </c>
      <c r="E39" s="10" t="str">
        <f t="shared" si="0"/>
        <v>小学英语教育教学工作</v>
      </c>
      <c r="F39" s="20">
        <v>1</v>
      </c>
      <c r="G39" s="10" t="s">
        <v>22</v>
      </c>
      <c r="H39" s="18" t="s">
        <v>100</v>
      </c>
      <c r="I39" s="18" t="s">
        <v>101</v>
      </c>
      <c r="J39" s="27" t="s">
        <v>108</v>
      </c>
      <c r="K39" s="10" t="s">
        <v>26</v>
      </c>
      <c r="L39" s="10" t="s">
        <v>69</v>
      </c>
      <c r="M39" s="37" t="s">
        <v>103</v>
      </c>
      <c r="N39" s="37" t="s">
        <v>27</v>
      </c>
      <c r="O39" s="39"/>
    </row>
    <row r="40" ht="70" customHeight="1" spans="1:15">
      <c r="A40" s="15" t="s">
        <v>99</v>
      </c>
      <c r="B40" s="18" t="s">
        <v>18</v>
      </c>
      <c r="C40" s="10" t="s">
        <v>19</v>
      </c>
      <c r="D40" s="19" t="s">
        <v>20</v>
      </c>
      <c r="E40" s="10" t="str">
        <f t="shared" si="0"/>
        <v>小学语文教育教学工作</v>
      </c>
      <c r="F40" s="20">
        <v>5</v>
      </c>
      <c r="G40" s="10" t="s">
        <v>33</v>
      </c>
      <c r="H40" s="18" t="s">
        <v>100</v>
      </c>
      <c r="I40" s="18" t="s">
        <v>101</v>
      </c>
      <c r="J40" s="27" t="s">
        <v>109</v>
      </c>
      <c r="K40" s="10" t="s">
        <v>26</v>
      </c>
      <c r="L40" s="10" t="s">
        <v>19</v>
      </c>
      <c r="M40" s="37" t="s">
        <v>103</v>
      </c>
      <c r="N40" s="37" t="s">
        <v>27</v>
      </c>
      <c r="O40" s="41" t="s">
        <v>105</v>
      </c>
    </row>
    <row r="41" ht="70" customHeight="1" spans="1:15">
      <c r="A41" s="15" t="s">
        <v>99</v>
      </c>
      <c r="B41" s="18" t="s">
        <v>18</v>
      </c>
      <c r="C41" s="10" t="s">
        <v>19</v>
      </c>
      <c r="D41" s="19" t="s">
        <v>20</v>
      </c>
      <c r="E41" s="10" t="str">
        <f t="shared" si="0"/>
        <v>小学语文教育教学工作</v>
      </c>
      <c r="F41" s="20">
        <v>5</v>
      </c>
      <c r="G41" s="10" t="s">
        <v>36</v>
      </c>
      <c r="H41" s="18" t="s">
        <v>100</v>
      </c>
      <c r="I41" s="18" t="s">
        <v>101</v>
      </c>
      <c r="J41" s="27" t="s">
        <v>109</v>
      </c>
      <c r="K41" s="10" t="s">
        <v>26</v>
      </c>
      <c r="L41" s="10" t="s">
        <v>19</v>
      </c>
      <c r="M41" s="37" t="s">
        <v>103</v>
      </c>
      <c r="N41" s="37" t="s">
        <v>27</v>
      </c>
      <c r="O41" s="42"/>
    </row>
    <row r="42" ht="70" customHeight="1" spans="1:15">
      <c r="A42" s="15" t="s">
        <v>99</v>
      </c>
      <c r="B42" s="18" t="s">
        <v>18</v>
      </c>
      <c r="C42" s="10" t="s">
        <v>110</v>
      </c>
      <c r="D42" s="19" t="s">
        <v>60</v>
      </c>
      <c r="E42" s="10" t="str">
        <f t="shared" si="0"/>
        <v>初中政治教育教学工作</v>
      </c>
      <c r="F42" s="20">
        <v>1</v>
      </c>
      <c r="G42" s="10" t="s">
        <v>33</v>
      </c>
      <c r="H42" s="18" t="s">
        <v>100</v>
      </c>
      <c r="I42" s="18" t="s">
        <v>101</v>
      </c>
      <c r="J42" s="40" t="s">
        <v>111</v>
      </c>
      <c r="K42" s="43" t="s">
        <v>64</v>
      </c>
      <c r="L42" s="10" t="s">
        <v>110</v>
      </c>
      <c r="M42" s="37" t="s">
        <v>103</v>
      </c>
      <c r="N42" s="37" t="s">
        <v>27</v>
      </c>
      <c r="O42" s="41" t="s">
        <v>105</v>
      </c>
    </row>
    <row r="43" ht="70" customHeight="1" spans="1:15">
      <c r="A43" s="15" t="s">
        <v>99</v>
      </c>
      <c r="B43" s="18" t="s">
        <v>18</v>
      </c>
      <c r="C43" s="10" t="s">
        <v>110</v>
      </c>
      <c r="D43" s="19" t="s">
        <v>60</v>
      </c>
      <c r="E43" s="10" t="str">
        <f t="shared" si="0"/>
        <v>初中政治教育教学工作</v>
      </c>
      <c r="F43" s="20">
        <v>1</v>
      </c>
      <c r="G43" s="10" t="s">
        <v>36</v>
      </c>
      <c r="H43" s="18" t="s">
        <v>100</v>
      </c>
      <c r="I43" s="18" t="s">
        <v>101</v>
      </c>
      <c r="J43" s="40" t="s">
        <v>111</v>
      </c>
      <c r="K43" s="43" t="s">
        <v>64</v>
      </c>
      <c r="L43" s="10" t="s">
        <v>110</v>
      </c>
      <c r="M43" s="37" t="s">
        <v>103</v>
      </c>
      <c r="N43" s="37" t="s">
        <v>27</v>
      </c>
      <c r="O43" s="42"/>
    </row>
    <row r="44" ht="70" customHeight="1" spans="1:15">
      <c r="A44" s="15" t="s">
        <v>99</v>
      </c>
      <c r="B44" s="18" t="s">
        <v>18</v>
      </c>
      <c r="C44" s="10" t="s">
        <v>73</v>
      </c>
      <c r="D44" s="19" t="s">
        <v>60</v>
      </c>
      <c r="E44" s="10" t="str">
        <f t="shared" si="0"/>
        <v>初中地理教育教学工作</v>
      </c>
      <c r="F44" s="20">
        <v>1</v>
      </c>
      <c r="G44" s="10" t="s">
        <v>33</v>
      </c>
      <c r="H44" s="18" t="s">
        <v>100</v>
      </c>
      <c r="I44" s="18" t="s">
        <v>101</v>
      </c>
      <c r="J44" s="44" t="s">
        <v>112</v>
      </c>
      <c r="K44" s="43" t="s">
        <v>64</v>
      </c>
      <c r="L44" s="43" t="s">
        <v>73</v>
      </c>
      <c r="M44" s="37" t="s">
        <v>103</v>
      </c>
      <c r="N44" s="37" t="s">
        <v>27</v>
      </c>
      <c r="O44" s="41" t="s">
        <v>105</v>
      </c>
    </row>
    <row r="45" ht="70" customHeight="1" spans="1:15">
      <c r="A45" s="15" t="s">
        <v>99</v>
      </c>
      <c r="B45" s="18" t="s">
        <v>18</v>
      </c>
      <c r="C45" s="10" t="s">
        <v>73</v>
      </c>
      <c r="D45" s="19" t="s">
        <v>60</v>
      </c>
      <c r="E45" s="10" t="str">
        <f t="shared" si="0"/>
        <v>初中地理教育教学工作</v>
      </c>
      <c r="F45" s="20">
        <v>1</v>
      </c>
      <c r="G45" s="10" t="s">
        <v>36</v>
      </c>
      <c r="H45" s="18" t="s">
        <v>100</v>
      </c>
      <c r="I45" s="18" t="s">
        <v>101</v>
      </c>
      <c r="J45" s="44" t="s">
        <v>112</v>
      </c>
      <c r="K45" s="43" t="s">
        <v>64</v>
      </c>
      <c r="L45" s="43" t="s">
        <v>73</v>
      </c>
      <c r="M45" s="37" t="s">
        <v>103</v>
      </c>
      <c r="N45" s="37" t="s">
        <v>27</v>
      </c>
      <c r="O45" s="42"/>
    </row>
    <row r="46" ht="70" customHeight="1" spans="1:15">
      <c r="A46" s="15" t="s">
        <v>99</v>
      </c>
      <c r="B46" s="18" t="s">
        <v>18</v>
      </c>
      <c r="C46" s="10" t="s">
        <v>113</v>
      </c>
      <c r="D46" s="19" t="s">
        <v>60</v>
      </c>
      <c r="E46" s="10" t="str">
        <f t="shared" si="0"/>
        <v>初中历史教育教学工作</v>
      </c>
      <c r="F46" s="20">
        <v>1</v>
      </c>
      <c r="G46" s="10" t="s">
        <v>33</v>
      </c>
      <c r="H46" s="18" t="s">
        <v>100</v>
      </c>
      <c r="I46" s="18" t="s">
        <v>101</v>
      </c>
      <c r="J46" s="27" t="s">
        <v>114</v>
      </c>
      <c r="K46" s="10" t="s">
        <v>64</v>
      </c>
      <c r="L46" s="10" t="s">
        <v>113</v>
      </c>
      <c r="M46" s="37" t="s">
        <v>103</v>
      </c>
      <c r="N46" s="37" t="s">
        <v>27</v>
      </c>
      <c r="O46" s="41" t="s">
        <v>105</v>
      </c>
    </row>
    <row r="47" ht="70" customHeight="1" spans="1:15">
      <c r="A47" s="15" t="s">
        <v>99</v>
      </c>
      <c r="B47" s="18" t="s">
        <v>18</v>
      </c>
      <c r="C47" s="10" t="s">
        <v>113</v>
      </c>
      <c r="D47" s="19" t="s">
        <v>60</v>
      </c>
      <c r="E47" s="10" t="str">
        <f t="shared" si="0"/>
        <v>初中历史教育教学工作</v>
      </c>
      <c r="F47" s="20">
        <v>1</v>
      </c>
      <c r="G47" s="10" t="s">
        <v>36</v>
      </c>
      <c r="H47" s="18" t="s">
        <v>100</v>
      </c>
      <c r="I47" s="18" t="s">
        <v>101</v>
      </c>
      <c r="J47" s="27" t="s">
        <v>114</v>
      </c>
      <c r="K47" s="10" t="s">
        <v>64</v>
      </c>
      <c r="L47" s="10" t="s">
        <v>113</v>
      </c>
      <c r="M47" s="37" t="s">
        <v>103</v>
      </c>
      <c r="N47" s="37" t="s">
        <v>27</v>
      </c>
      <c r="O47" s="42"/>
    </row>
    <row r="48" ht="70" customHeight="1" spans="1:15">
      <c r="A48" s="15" t="s">
        <v>99</v>
      </c>
      <c r="B48" s="18" t="s">
        <v>18</v>
      </c>
      <c r="C48" s="10" t="s">
        <v>77</v>
      </c>
      <c r="D48" s="19" t="s">
        <v>60</v>
      </c>
      <c r="E48" s="10" t="str">
        <f t="shared" si="0"/>
        <v>初中生物教育教学工作</v>
      </c>
      <c r="F48" s="20">
        <v>2</v>
      </c>
      <c r="G48" s="10" t="s">
        <v>33</v>
      </c>
      <c r="H48" s="18" t="s">
        <v>100</v>
      </c>
      <c r="I48" s="18" t="s">
        <v>101</v>
      </c>
      <c r="J48" s="27" t="s">
        <v>115</v>
      </c>
      <c r="K48" s="10" t="s">
        <v>64</v>
      </c>
      <c r="L48" s="10" t="s">
        <v>77</v>
      </c>
      <c r="M48" s="37" t="s">
        <v>103</v>
      </c>
      <c r="N48" s="37" t="s">
        <v>27</v>
      </c>
      <c r="O48" s="41" t="s">
        <v>105</v>
      </c>
    </row>
    <row r="49" ht="70" customHeight="1" spans="1:15">
      <c r="A49" s="15" t="s">
        <v>99</v>
      </c>
      <c r="B49" s="18" t="s">
        <v>18</v>
      </c>
      <c r="C49" s="10" t="s">
        <v>77</v>
      </c>
      <c r="D49" s="19" t="s">
        <v>60</v>
      </c>
      <c r="E49" s="10" t="str">
        <f t="shared" si="0"/>
        <v>初中生物教育教学工作</v>
      </c>
      <c r="F49" s="20">
        <v>2</v>
      </c>
      <c r="G49" s="10" t="s">
        <v>36</v>
      </c>
      <c r="H49" s="18" t="s">
        <v>100</v>
      </c>
      <c r="I49" s="18" t="s">
        <v>101</v>
      </c>
      <c r="J49" s="27" t="s">
        <v>115</v>
      </c>
      <c r="K49" s="10" t="s">
        <v>64</v>
      </c>
      <c r="L49" s="10" t="s">
        <v>77</v>
      </c>
      <c r="M49" s="37" t="s">
        <v>103</v>
      </c>
      <c r="N49" s="37" t="s">
        <v>27</v>
      </c>
      <c r="O49" s="42"/>
    </row>
    <row r="50" ht="70" customHeight="1" spans="1:15">
      <c r="A50" s="15" t="s">
        <v>99</v>
      </c>
      <c r="B50" s="18" t="s">
        <v>18</v>
      </c>
      <c r="C50" s="10" t="s">
        <v>29</v>
      </c>
      <c r="D50" s="19" t="s">
        <v>60</v>
      </c>
      <c r="E50" s="10" t="str">
        <f t="shared" si="0"/>
        <v>初中数学教育教学工作</v>
      </c>
      <c r="F50" s="20">
        <v>2</v>
      </c>
      <c r="G50" s="10" t="s">
        <v>33</v>
      </c>
      <c r="H50" s="18" t="s">
        <v>100</v>
      </c>
      <c r="I50" s="18" t="s">
        <v>101</v>
      </c>
      <c r="J50" s="27" t="s">
        <v>116</v>
      </c>
      <c r="K50" s="10" t="s">
        <v>64</v>
      </c>
      <c r="L50" s="10" t="s">
        <v>29</v>
      </c>
      <c r="M50" s="37" t="s">
        <v>103</v>
      </c>
      <c r="N50" s="37" t="s">
        <v>27</v>
      </c>
      <c r="O50" s="41" t="s">
        <v>105</v>
      </c>
    </row>
    <row r="51" ht="70" customHeight="1" spans="1:15">
      <c r="A51" s="15" t="s">
        <v>99</v>
      </c>
      <c r="B51" s="18" t="s">
        <v>18</v>
      </c>
      <c r="C51" s="10" t="s">
        <v>29</v>
      </c>
      <c r="D51" s="19" t="s">
        <v>60</v>
      </c>
      <c r="E51" s="10" t="str">
        <f t="shared" si="0"/>
        <v>初中数学教育教学工作</v>
      </c>
      <c r="F51" s="20">
        <v>2</v>
      </c>
      <c r="G51" s="10" t="s">
        <v>36</v>
      </c>
      <c r="H51" s="18" t="s">
        <v>100</v>
      </c>
      <c r="I51" s="18" t="s">
        <v>101</v>
      </c>
      <c r="J51" s="27" t="s">
        <v>116</v>
      </c>
      <c r="K51" s="10" t="s">
        <v>64</v>
      </c>
      <c r="L51" s="10" t="s">
        <v>29</v>
      </c>
      <c r="M51" s="37" t="s">
        <v>103</v>
      </c>
      <c r="N51" s="37" t="s">
        <v>27</v>
      </c>
      <c r="O51" s="42"/>
    </row>
    <row r="52" ht="70" customHeight="1" spans="1:15">
      <c r="A52" s="15" t="s">
        <v>99</v>
      </c>
      <c r="B52" s="18" t="s">
        <v>18</v>
      </c>
      <c r="C52" s="10" t="s">
        <v>51</v>
      </c>
      <c r="D52" s="19" t="s">
        <v>60</v>
      </c>
      <c r="E52" s="10" t="str">
        <f t="shared" si="0"/>
        <v>初中体育教育教学工作</v>
      </c>
      <c r="F52" s="20">
        <v>1</v>
      </c>
      <c r="G52" s="10" t="s">
        <v>22</v>
      </c>
      <c r="H52" s="18" t="s">
        <v>100</v>
      </c>
      <c r="I52" s="18" t="s">
        <v>101</v>
      </c>
      <c r="J52" s="27" t="s">
        <v>117</v>
      </c>
      <c r="K52" s="10" t="s">
        <v>64</v>
      </c>
      <c r="L52" s="10" t="s">
        <v>51</v>
      </c>
      <c r="M52" s="37" t="s">
        <v>103</v>
      </c>
      <c r="N52" s="37" t="s">
        <v>27</v>
      </c>
      <c r="O52" s="39"/>
    </row>
    <row r="53" ht="70" customHeight="1" spans="1:15">
      <c r="A53" s="15" t="s">
        <v>99</v>
      </c>
      <c r="B53" s="18" t="s">
        <v>18</v>
      </c>
      <c r="C53" s="10" t="s">
        <v>37</v>
      </c>
      <c r="D53" s="19" t="s">
        <v>60</v>
      </c>
      <c r="E53" s="10" t="str">
        <f t="shared" si="0"/>
        <v>初中音乐教育教学工作</v>
      </c>
      <c r="F53" s="20">
        <v>1</v>
      </c>
      <c r="G53" s="10" t="s">
        <v>22</v>
      </c>
      <c r="H53" s="18" t="s">
        <v>100</v>
      </c>
      <c r="I53" s="18" t="s">
        <v>101</v>
      </c>
      <c r="J53" s="27" t="s">
        <v>118</v>
      </c>
      <c r="K53" s="10" t="s">
        <v>64</v>
      </c>
      <c r="L53" s="10" t="s">
        <v>37</v>
      </c>
      <c r="M53" s="37" t="s">
        <v>103</v>
      </c>
      <c r="N53" s="37" t="s">
        <v>27</v>
      </c>
      <c r="O53" s="39"/>
    </row>
    <row r="54" ht="70" customHeight="1" spans="1:15">
      <c r="A54" s="15" t="s">
        <v>99</v>
      </c>
      <c r="B54" s="18" t="s">
        <v>18</v>
      </c>
      <c r="C54" s="10" t="s">
        <v>69</v>
      </c>
      <c r="D54" s="19" t="s">
        <v>60</v>
      </c>
      <c r="E54" s="10" t="str">
        <f t="shared" si="0"/>
        <v>初中英语教育教学工作</v>
      </c>
      <c r="F54" s="20">
        <v>2</v>
      </c>
      <c r="G54" s="10" t="s">
        <v>33</v>
      </c>
      <c r="H54" s="18" t="s">
        <v>100</v>
      </c>
      <c r="I54" s="18" t="s">
        <v>101</v>
      </c>
      <c r="J54" s="27" t="s">
        <v>108</v>
      </c>
      <c r="K54" s="10" t="s">
        <v>64</v>
      </c>
      <c r="L54" s="10" t="s">
        <v>69</v>
      </c>
      <c r="M54" s="37" t="s">
        <v>103</v>
      </c>
      <c r="N54" s="37" t="s">
        <v>27</v>
      </c>
      <c r="O54" s="41" t="s">
        <v>105</v>
      </c>
    </row>
    <row r="55" ht="70" customHeight="1" spans="1:15">
      <c r="A55" s="15" t="s">
        <v>99</v>
      </c>
      <c r="B55" s="18" t="s">
        <v>18</v>
      </c>
      <c r="C55" s="10" t="s">
        <v>69</v>
      </c>
      <c r="D55" s="19" t="s">
        <v>60</v>
      </c>
      <c r="E55" s="10" t="str">
        <f t="shared" si="0"/>
        <v>初中英语教育教学工作</v>
      </c>
      <c r="F55" s="20">
        <v>2</v>
      </c>
      <c r="G55" s="10" t="s">
        <v>36</v>
      </c>
      <c r="H55" s="18" t="s">
        <v>100</v>
      </c>
      <c r="I55" s="18" t="s">
        <v>101</v>
      </c>
      <c r="J55" s="27" t="s">
        <v>108</v>
      </c>
      <c r="K55" s="10" t="s">
        <v>64</v>
      </c>
      <c r="L55" s="10" t="s">
        <v>69</v>
      </c>
      <c r="M55" s="37" t="s">
        <v>103</v>
      </c>
      <c r="N55" s="37" t="s">
        <v>27</v>
      </c>
      <c r="O55" s="42"/>
    </row>
    <row r="56" ht="70" customHeight="1" spans="1:15">
      <c r="A56" s="15" t="s">
        <v>99</v>
      </c>
      <c r="B56" s="18" t="s">
        <v>18</v>
      </c>
      <c r="C56" s="21" t="s">
        <v>19</v>
      </c>
      <c r="D56" s="19" t="s">
        <v>60</v>
      </c>
      <c r="E56" s="10" t="str">
        <f t="shared" si="0"/>
        <v>初中语文教育教学工作</v>
      </c>
      <c r="F56" s="20">
        <v>2</v>
      </c>
      <c r="G56" s="10" t="s">
        <v>33</v>
      </c>
      <c r="H56" s="18" t="s">
        <v>100</v>
      </c>
      <c r="I56" s="18" t="s">
        <v>101</v>
      </c>
      <c r="J56" s="27" t="s">
        <v>119</v>
      </c>
      <c r="K56" s="10" t="s">
        <v>64</v>
      </c>
      <c r="L56" s="10" t="s">
        <v>19</v>
      </c>
      <c r="M56" s="37" t="s">
        <v>103</v>
      </c>
      <c r="N56" s="37" t="s">
        <v>27</v>
      </c>
      <c r="O56" s="41" t="s">
        <v>105</v>
      </c>
    </row>
    <row r="57" ht="70" customHeight="1" spans="1:15">
      <c r="A57" s="15" t="s">
        <v>99</v>
      </c>
      <c r="B57" s="18" t="s">
        <v>18</v>
      </c>
      <c r="C57" s="21" t="s">
        <v>19</v>
      </c>
      <c r="D57" s="19" t="s">
        <v>60</v>
      </c>
      <c r="E57" s="10" t="str">
        <f t="shared" si="0"/>
        <v>初中语文教育教学工作</v>
      </c>
      <c r="F57" s="20">
        <v>2</v>
      </c>
      <c r="G57" s="10" t="s">
        <v>36</v>
      </c>
      <c r="H57" s="18" t="s">
        <v>100</v>
      </c>
      <c r="I57" s="18" t="s">
        <v>101</v>
      </c>
      <c r="J57" s="27" t="s">
        <v>119</v>
      </c>
      <c r="K57" s="10" t="s">
        <v>64</v>
      </c>
      <c r="L57" s="10" t="s">
        <v>19</v>
      </c>
      <c r="M57" s="37" t="s">
        <v>103</v>
      </c>
      <c r="N57" s="37" t="s">
        <v>27</v>
      </c>
      <c r="O57" s="42"/>
    </row>
    <row r="58" ht="146" customHeight="1" spans="1:15">
      <c r="A58" s="15" t="s">
        <v>120</v>
      </c>
      <c r="B58" s="17" t="s">
        <v>18</v>
      </c>
      <c r="C58" s="19" t="s">
        <v>19</v>
      </c>
      <c r="D58" s="19" t="s">
        <v>20</v>
      </c>
      <c r="E58" s="10" t="s">
        <v>21</v>
      </c>
      <c r="F58" s="21">
        <v>8</v>
      </c>
      <c r="G58" s="10" t="s">
        <v>22</v>
      </c>
      <c r="H58" s="10" t="s">
        <v>23</v>
      </c>
      <c r="I58" s="14" t="s">
        <v>24</v>
      </c>
      <c r="J58" s="45" t="s">
        <v>22</v>
      </c>
      <c r="K58" s="10" t="s">
        <v>26</v>
      </c>
      <c r="L58" s="19" t="s">
        <v>121</v>
      </c>
      <c r="M58" s="10"/>
      <c r="N58" s="37" t="s">
        <v>27</v>
      </c>
      <c r="O58" s="27" t="s">
        <v>122</v>
      </c>
    </row>
    <row r="59" ht="111" customHeight="1" spans="1:15">
      <c r="A59" s="15" t="s">
        <v>120</v>
      </c>
      <c r="B59" s="17" t="s">
        <v>18</v>
      </c>
      <c r="C59" s="19" t="s">
        <v>29</v>
      </c>
      <c r="D59" s="19" t="s">
        <v>20</v>
      </c>
      <c r="E59" s="10" t="s">
        <v>21</v>
      </c>
      <c r="F59" s="21">
        <v>8</v>
      </c>
      <c r="G59" s="10" t="s">
        <v>22</v>
      </c>
      <c r="H59" s="10" t="s">
        <v>23</v>
      </c>
      <c r="I59" s="14" t="s">
        <v>24</v>
      </c>
      <c r="J59" s="45" t="s">
        <v>22</v>
      </c>
      <c r="K59" s="10" t="s">
        <v>26</v>
      </c>
      <c r="L59" s="19" t="s">
        <v>123</v>
      </c>
      <c r="M59" s="10"/>
      <c r="N59" s="37" t="s">
        <v>27</v>
      </c>
      <c r="O59" s="27" t="s">
        <v>122</v>
      </c>
    </row>
    <row r="60" ht="70" customHeight="1" spans="1:15">
      <c r="A60" s="15" t="s">
        <v>120</v>
      </c>
      <c r="B60" s="17" t="s">
        <v>18</v>
      </c>
      <c r="C60" s="19" t="s">
        <v>69</v>
      </c>
      <c r="D60" s="19" t="s">
        <v>20</v>
      </c>
      <c r="E60" s="10" t="s">
        <v>21</v>
      </c>
      <c r="F60" s="21">
        <v>2</v>
      </c>
      <c r="G60" s="10" t="s">
        <v>22</v>
      </c>
      <c r="H60" s="10" t="s">
        <v>23</v>
      </c>
      <c r="I60" s="14" t="s">
        <v>24</v>
      </c>
      <c r="J60" s="45" t="s">
        <v>124</v>
      </c>
      <c r="K60" s="10" t="s">
        <v>26</v>
      </c>
      <c r="L60" s="19" t="s">
        <v>125</v>
      </c>
      <c r="M60" s="10"/>
      <c r="N60" s="37" t="s">
        <v>27</v>
      </c>
      <c r="O60" s="27" t="s">
        <v>122</v>
      </c>
    </row>
    <row r="61" ht="70" customHeight="1" spans="1:15">
      <c r="A61" s="15" t="s">
        <v>120</v>
      </c>
      <c r="B61" s="17" t="s">
        <v>18</v>
      </c>
      <c r="C61" s="19" t="s">
        <v>37</v>
      </c>
      <c r="D61" s="19" t="s">
        <v>20</v>
      </c>
      <c r="E61" s="10" t="s">
        <v>21</v>
      </c>
      <c r="F61" s="21">
        <v>2</v>
      </c>
      <c r="G61" s="10" t="s">
        <v>22</v>
      </c>
      <c r="H61" s="10" t="s">
        <v>23</v>
      </c>
      <c r="I61" s="14" t="s">
        <v>24</v>
      </c>
      <c r="J61" s="45" t="s">
        <v>126</v>
      </c>
      <c r="K61" s="10" t="s">
        <v>26</v>
      </c>
      <c r="L61" s="19" t="s">
        <v>127</v>
      </c>
      <c r="M61" s="10"/>
      <c r="N61" s="37" t="s">
        <v>27</v>
      </c>
      <c r="O61" s="27" t="s">
        <v>122</v>
      </c>
    </row>
    <row r="62" ht="70" customHeight="1" spans="1:15">
      <c r="A62" s="15" t="s">
        <v>120</v>
      </c>
      <c r="B62" s="17" t="s">
        <v>18</v>
      </c>
      <c r="C62" s="19" t="s">
        <v>51</v>
      </c>
      <c r="D62" s="19" t="s">
        <v>20</v>
      </c>
      <c r="E62" s="10" t="s">
        <v>21</v>
      </c>
      <c r="F62" s="21">
        <v>3</v>
      </c>
      <c r="G62" s="10" t="s">
        <v>22</v>
      </c>
      <c r="H62" s="10" t="s">
        <v>23</v>
      </c>
      <c r="I62" s="14" t="s">
        <v>24</v>
      </c>
      <c r="J62" s="45" t="s">
        <v>128</v>
      </c>
      <c r="K62" s="10" t="s">
        <v>26</v>
      </c>
      <c r="L62" s="19" t="s">
        <v>129</v>
      </c>
      <c r="M62" s="10"/>
      <c r="N62" s="37" t="s">
        <v>27</v>
      </c>
      <c r="O62" s="27" t="s">
        <v>122</v>
      </c>
    </row>
    <row r="63" ht="70" customHeight="1" spans="1:15">
      <c r="A63" s="15" t="s">
        <v>120</v>
      </c>
      <c r="B63" s="17" t="s">
        <v>18</v>
      </c>
      <c r="C63" s="19" t="s">
        <v>40</v>
      </c>
      <c r="D63" s="19" t="s">
        <v>20</v>
      </c>
      <c r="E63" s="10" t="s">
        <v>21</v>
      </c>
      <c r="F63" s="21">
        <v>2</v>
      </c>
      <c r="G63" s="10" t="s">
        <v>22</v>
      </c>
      <c r="H63" s="10" t="s">
        <v>23</v>
      </c>
      <c r="I63" s="14" t="s">
        <v>24</v>
      </c>
      <c r="J63" s="45" t="s">
        <v>130</v>
      </c>
      <c r="K63" s="10" t="s">
        <v>26</v>
      </c>
      <c r="L63" s="19" t="s">
        <v>131</v>
      </c>
      <c r="M63" s="10"/>
      <c r="N63" s="37" t="s">
        <v>27</v>
      </c>
      <c r="O63" s="27" t="s">
        <v>122</v>
      </c>
    </row>
    <row r="64" ht="70" customHeight="1" spans="1:15">
      <c r="A64" s="15" t="s">
        <v>120</v>
      </c>
      <c r="B64" s="17" t="s">
        <v>18</v>
      </c>
      <c r="C64" s="19" t="s">
        <v>43</v>
      </c>
      <c r="D64" s="19" t="s">
        <v>20</v>
      </c>
      <c r="E64" s="10" t="s">
        <v>21</v>
      </c>
      <c r="F64" s="21">
        <v>2</v>
      </c>
      <c r="G64" s="10" t="s">
        <v>22</v>
      </c>
      <c r="H64" s="10" t="s">
        <v>23</v>
      </c>
      <c r="I64" s="14" t="s">
        <v>24</v>
      </c>
      <c r="J64" s="46" t="s">
        <v>132</v>
      </c>
      <c r="K64" s="10" t="s">
        <v>26</v>
      </c>
      <c r="L64" s="19" t="s">
        <v>133</v>
      </c>
      <c r="M64" s="10"/>
      <c r="N64" s="37" t="s">
        <v>27</v>
      </c>
      <c r="O64" s="27" t="s">
        <v>122</v>
      </c>
    </row>
    <row r="65" ht="102" customHeight="1" spans="1:15">
      <c r="A65" s="15" t="s">
        <v>120</v>
      </c>
      <c r="B65" s="17" t="s">
        <v>18</v>
      </c>
      <c r="C65" s="19" t="s">
        <v>19</v>
      </c>
      <c r="D65" s="19" t="s">
        <v>60</v>
      </c>
      <c r="E65" s="10" t="s">
        <v>134</v>
      </c>
      <c r="F65" s="21">
        <v>3</v>
      </c>
      <c r="G65" s="10" t="s">
        <v>22</v>
      </c>
      <c r="H65" s="10" t="s">
        <v>23</v>
      </c>
      <c r="I65" s="14" t="s">
        <v>24</v>
      </c>
      <c r="J65" s="45" t="s">
        <v>135</v>
      </c>
      <c r="K65" s="10" t="s">
        <v>64</v>
      </c>
      <c r="L65" s="19" t="s">
        <v>19</v>
      </c>
      <c r="M65" s="10"/>
      <c r="N65" s="37" t="s">
        <v>27</v>
      </c>
      <c r="O65" s="27" t="s">
        <v>136</v>
      </c>
    </row>
    <row r="66" ht="72" customHeight="1" spans="1:15">
      <c r="A66" s="15" t="s">
        <v>120</v>
      </c>
      <c r="B66" s="17" t="s">
        <v>18</v>
      </c>
      <c r="C66" s="19" t="s">
        <v>29</v>
      </c>
      <c r="D66" s="19" t="s">
        <v>60</v>
      </c>
      <c r="E66" s="10" t="s">
        <v>134</v>
      </c>
      <c r="F66" s="21">
        <v>3</v>
      </c>
      <c r="G66" s="10" t="s">
        <v>22</v>
      </c>
      <c r="H66" s="10" t="s">
        <v>23</v>
      </c>
      <c r="I66" s="14" t="s">
        <v>24</v>
      </c>
      <c r="J66" s="45" t="s">
        <v>137</v>
      </c>
      <c r="K66" s="10" t="s">
        <v>64</v>
      </c>
      <c r="L66" s="19" t="s">
        <v>29</v>
      </c>
      <c r="M66" s="10"/>
      <c r="N66" s="37" t="s">
        <v>27</v>
      </c>
      <c r="O66" s="27" t="s">
        <v>136</v>
      </c>
    </row>
    <row r="67" ht="103" customHeight="1" spans="1:15">
      <c r="A67" s="15" t="s">
        <v>120</v>
      </c>
      <c r="B67" s="17" t="s">
        <v>18</v>
      </c>
      <c r="C67" s="19" t="s">
        <v>69</v>
      </c>
      <c r="D67" s="19" t="s">
        <v>60</v>
      </c>
      <c r="E67" s="10" t="s">
        <v>134</v>
      </c>
      <c r="F67" s="21">
        <v>2</v>
      </c>
      <c r="G67" s="10" t="s">
        <v>22</v>
      </c>
      <c r="H67" s="10" t="s">
        <v>23</v>
      </c>
      <c r="I67" s="14" t="s">
        <v>24</v>
      </c>
      <c r="J67" s="45" t="s">
        <v>138</v>
      </c>
      <c r="K67" s="10" t="s">
        <v>64</v>
      </c>
      <c r="L67" s="19" t="s">
        <v>69</v>
      </c>
      <c r="M67" s="10"/>
      <c r="N67" s="37" t="s">
        <v>27</v>
      </c>
      <c r="O67" s="27" t="s">
        <v>136</v>
      </c>
    </row>
    <row r="68" ht="70" customHeight="1" spans="1:15">
      <c r="A68" s="15" t="s">
        <v>120</v>
      </c>
      <c r="B68" s="17" t="s">
        <v>18</v>
      </c>
      <c r="C68" s="19" t="s">
        <v>110</v>
      </c>
      <c r="D68" s="19" t="s">
        <v>60</v>
      </c>
      <c r="E68" s="10" t="s">
        <v>134</v>
      </c>
      <c r="F68" s="21">
        <v>1</v>
      </c>
      <c r="G68" s="10" t="s">
        <v>22</v>
      </c>
      <c r="H68" s="10" t="s">
        <v>23</v>
      </c>
      <c r="I68" s="14" t="s">
        <v>24</v>
      </c>
      <c r="J68" s="61" t="s">
        <v>111</v>
      </c>
      <c r="K68" s="10" t="s">
        <v>64</v>
      </c>
      <c r="L68" s="19" t="s">
        <v>139</v>
      </c>
      <c r="M68" s="10"/>
      <c r="N68" s="37" t="s">
        <v>27</v>
      </c>
      <c r="O68" s="27" t="s">
        <v>140</v>
      </c>
    </row>
    <row r="69" ht="70" customHeight="1" spans="1:15">
      <c r="A69" s="15" t="s">
        <v>120</v>
      </c>
      <c r="B69" s="17" t="s">
        <v>18</v>
      </c>
      <c r="C69" s="19" t="s">
        <v>73</v>
      </c>
      <c r="D69" s="19" t="s">
        <v>60</v>
      </c>
      <c r="E69" s="10" t="s">
        <v>134</v>
      </c>
      <c r="F69" s="21">
        <v>2</v>
      </c>
      <c r="G69" s="10" t="s">
        <v>22</v>
      </c>
      <c r="H69" s="10" t="s">
        <v>23</v>
      </c>
      <c r="I69" s="14" t="s">
        <v>24</v>
      </c>
      <c r="J69" s="45" t="s">
        <v>141</v>
      </c>
      <c r="K69" s="10" t="s">
        <v>64</v>
      </c>
      <c r="L69" s="19" t="s">
        <v>73</v>
      </c>
      <c r="M69" s="10"/>
      <c r="N69" s="37" t="s">
        <v>27</v>
      </c>
      <c r="O69" s="27" t="s">
        <v>136</v>
      </c>
    </row>
    <row r="70" ht="70" customHeight="1" spans="1:15">
      <c r="A70" s="15" t="s">
        <v>120</v>
      </c>
      <c r="B70" s="17" t="s">
        <v>18</v>
      </c>
      <c r="C70" s="19" t="s">
        <v>77</v>
      </c>
      <c r="D70" s="19" t="s">
        <v>60</v>
      </c>
      <c r="E70" s="10" t="s">
        <v>134</v>
      </c>
      <c r="F70" s="21">
        <v>3</v>
      </c>
      <c r="G70" s="10" t="s">
        <v>22</v>
      </c>
      <c r="H70" s="10" t="s">
        <v>23</v>
      </c>
      <c r="I70" s="14" t="s">
        <v>24</v>
      </c>
      <c r="J70" s="33" t="s">
        <v>142</v>
      </c>
      <c r="K70" s="10" t="s">
        <v>64</v>
      </c>
      <c r="L70" s="19" t="s">
        <v>77</v>
      </c>
      <c r="M70" s="10"/>
      <c r="N70" s="37" t="s">
        <v>27</v>
      </c>
      <c r="O70" s="27" t="s">
        <v>136</v>
      </c>
    </row>
    <row r="71" ht="70" customHeight="1" spans="1:15">
      <c r="A71" s="15" t="s">
        <v>120</v>
      </c>
      <c r="B71" s="17" t="s">
        <v>18</v>
      </c>
      <c r="C71" s="19" t="s">
        <v>37</v>
      </c>
      <c r="D71" s="19" t="s">
        <v>60</v>
      </c>
      <c r="E71" s="10" t="s">
        <v>134</v>
      </c>
      <c r="F71" s="21">
        <v>2</v>
      </c>
      <c r="G71" s="10" t="s">
        <v>22</v>
      </c>
      <c r="H71" s="10" t="s">
        <v>23</v>
      </c>
      <c r="I71" s="14" t="s">
        <v>24</v>
      </c>
      <c r="J71" s="45" t="s">
        <v>143</v>
      </c>
      <c r="K71" s="10" t="s">
        <v>64</v>
      </c>
      <c r="L71" s="19" t="s">
        <v>37</v>
      </c>
      <c r="M71" s="10"/>
      <c r="N71" s="37" t="s">
        <v>27</v>
      </c>
      <c r="O71" s="27" t="s">
        <v>136</v>
      </c>
    </row>
    <row r="72" ht="99" customHeight="1" spans="1:15">
      <c r="A72" s="15" t="s">
        <v>120</v>
      </c>
      <c r="B72" s="17" t="s">
        <v>18</v>
      </c>
      <c r="C72" s="19" t="s">
        <v>51</v>
      </c>
      <c r="D72" s="19" t="s">
        <v>60</v>
      </c>
      <c r="E72" s="10" t="s">
        <v>134</v>
      </c>
      <c r="F72" s="21">
        <v>3</v>
      </c>
      <c r="G72" s="10" t="s">
        <v>22</v>
      </c>
      <c r="H72" s="10" t="s">
        <v>23</v>
      </c>
      <c r="I72" s="14" t="s">
        <v>24</v>
      </c>
      <c r="J72" s="45" t="s">
        <v>144</v>
      </c>
      <c r="K72" s="10" t="s">
        <v>64</v>
      </c>
      <c r="L72" s="19" t="s">
        <v>145</v>
      </c>
      <c r="M72" s="10"/>
      <c r="N72" s="37" t="s">
        <v>27</v>
      </c>
      <c r="O72" s="27" t="s">
        <v>136</v>
      </c>
    </row>
    <row r="73" ht="70" customHeight="1" spans="1:15">
      <c r="A73" s="15" t="s">
        <v>120</v>
      </c>
      <c r="B73" s="17" t="s">
        <v>18</v>
      </c>
      <c r="C73" s="19" t="s">
        <v>40</v>
      </c>
      <c r="D73" s="19" t="s">
        <v>60</v>
      </c>
      <c r="E73" s="10" t="s">
        <v>134</v>
      </c>
      <c r="F73" s="21">
        <v>2</v>
      </c>
      <c r="G73" s="10" t="s">
        <v>22</v>
      </c>
      <c r="H73" s="10" t="s">
        <v>23</v>
      </c>
      <c r="I73" s="14" t="s">
        <v>24</v>
      </c>
      <c r="J73" s="45" t="s">
        <v>146</v>
      </c>
      <c r="K73" s="10" t="s">
        <v>64</v>
      </c>
      <c r="L73" s="19" t="s">
        <v>40</v>
      </c>
      <c r="M73" s="21"/>
      <c r="N73" s="37" t="s">
        <v>27</v>
      </c>
      <c r="O73" s="27" t="s">
        <v>136</v>
      </c>
    </row>
    <row r="74" ht="70" customHeight="1" spans="1:15">
      <c r="A74" s="15" t="s">
        <v>120</v>
      </c>
      <c r="B74" s="17" t="s">
        <v>18</v>
      </c>
      <c r="C74" s="19" t="s">
        <v>43</v>
      </c>
      <c r="D74" s="19" t="s">
        <v>60</v>
      </c>
      <c r="E74" s="10" t="s">
        <v>134</v>
      </c>
      <c r="F74" s="21">
        <v>2</v>
      </c>
      <c r="G74" s="10" t="s">
        <v>22</v>
      </c>
      <c r="H74" s="10" t="s">
        <v>23</v>
      </c>
      <c r="I74" s="14" t="s">
        <v>24</v>
      </c>
      <c r="J74" s="46" t="s">
        <v>132</v>
      </c>
      <c r="K74" s="10" t="s">
        <v>64</v>
      </c>
      <c r="L74" s="19" t="s">
        <v>43</v>
      </c>
      <c r="M74" s="21"/>
      <c r="N74" s="37" t="s">
        <v>27</v>
      </c>
      <c r="O74" s="27" t="s">
        <v>136</v>
      </c>
    </row>
    <row r="75" ht="111" customHeight="1" spans="1:15">
      <c r="A75" s="21" t="s">
        <v>147</v>
      </c>
      <c r="B75" s="21" t="s">
        <v>18</v>
      </c>
      <c r="C75" s="21" t="s">
        <v>19</v>
      </c>
      <c r="D75" s="10" t="s">
        <v>60</v>
      </c>
      <c r="E75" s="10" t="s">
        <v>148</v>
      </c>
      <c r="F75" s="21">
        <v>1</v>
      </c>
      <c r="G75" s="10" t="s">
        <v>22</v>
      </c>
      <c r="H75" s="47" t="s">
        <v>149</v>
      </c>
      <c r="I75" s="14" t="s">
        <v>24</v>
      </c>
      <c r="J75" s="62" t="s">
        <v>150</v>
      </c>
      <c r="K75" s="21" t="s">
        <v>64</v>
      </c>
      <c r="L75" s="10" t="s">
        <v>103</v>
      </c>
      <c r="M75" s="63" t="s">
        <v>151</v>
      </c>
      <c r="N75" s="10" t="s">
        <v>27</v>
      </c>
      <c r="O75" s="64" t="s">
        <v>105</v>
      </c>
    </row>
    <row r="76" ht="70" customHeight="1" spans="1:15">
      <c r="A76" s="21" t="s">
        <v>147</v>
      </c>
      <c r="B76" s="21" t="s">
        <v>18</v>
      </c>
      <c r="C76" s="21" t="s">
        <v>29</v>
      </c>
      <c r="D76" s="10" t="s">
        <v>60</v>
      </c>
      <c r="E76" s="10" t="s">
        <v>152</v>
      </c>
      <c r="F76" s="21">
        <v>1</v>
      </c>
      <c r="G76" s="10" t="s">
        <v>22</v>
      </c>
      <c r="H76" s="47" t="s">
        <v>149</v>
      </c>
      <c r="I76" s="14" t="s">
        <v>24</v>
      </c>
      <c r="J76" s="62" t="s">
        <v>153</v>
      </c>
      <c r="K76" s="21" t="s">
        <v>64</v>
      </c>
      <c r="L76" s="10" t="s">
        <v>103</v>
      </c>
      <c r="M76" s="63" t="s">
        <v>151</v>
      </c>
      <c r="N76" s="10" t="s">
        <v>27</v>
      </c>
      <c r="O76" s="64" t="s">
        <v>105</v>
      </c>
    </row>
    <row r="77" ht="70" customHeight="1" spans="1:15">
      <c r="A77" s="21" t="s">
        <v>147</v>
      </c>
      <c r="B77" s="21" t="s">
        <v>18</v>
      </c>
      <c r="C77" s="21" t="s">
        <v>69</v>
      </c>
      <c r="D77" s="10" t="s">
        <v>60</v>
      </c>
      <c r="E77" s="10" t="s">
        <v>154</v>
      </c>
      <c r="F77" s="21">
        <v>2</v>
      </c>
      <c r="G77" s="10" t="s">
        <v>22</v>
      </c>
      <c r="H77" s="47" t="s">
        <v>149</v>
      </c>
      <c r="I77" s="14" t="s">
        <v>24</v>
      </c>
      <c r="J77" s="62" t="s">
        <v>155</v>
      </c>
      <c r="K77" s="21" t="s">
        <v>64</v>
      </c>
      <c r="L77" s="10" t="s">
        <v>103</v>
      </c>
      <c r="M77" s="63" t="s">
        <v>151</v>
      </c>
      <c r="N77" s="10" t="s">
        <v>27</v>
      </c>
      <c r="O77" s="64" t="s">
        <v>105</v>
      </c>
    </row>
    <row r="78" ht="70" customHeight="1" spans="1:15">
      <c r="A78" s="21" t="s">
        <v>147</v>
      </c>
      <c r="B78" s="21" t="s">
        <v>18</v>
      </c>
      <c r="C78" s="21" t="s">
        <v>84</v>
      </c>
      <c r="D78" s="10" t="s">
        <v>60</v>
      </c>
      <c r="E78" s="10" t="s">
        <v>156</v>
      </c>
      <c r="F78" s="21">
        <v>2</v>
      </c>
      <c r="G78" s="10" t="s">
        <v>22</v>
      </c>
      <c r="H78" s="47" t="s">
        <v>149</v>
      </c>
      <c r="I78" s="14" t="s">
        <v>24</v>
      </c>
      <c r="J78" s="61" t="s">
        <v>157</v>
      </c>
      <c r="K78" s="21" t="s">
        <v>64</v>
      </c>
      <c r="L78" s="10" t="s">
        <v>103</v>
      </c>
      <c r="M78" s="63" t="s">
        <v>151</v>
      </c>
      <c r="N78" s="10" t="s">
        <v>27</v>
      </c>
      <c r="O78" s="64" t="s">
        <v>105</v>
      </c>
    </row>
    <row r="79" ht="70" customHeight="1" spans="1:15">
      <c r="A79" s="21" t="s">
        <v>147</v>
      </c>
      <c r="B79" s="21" t="s">
        <v>18</v>
      </c>
      <c r="C79" s="21" t="s">
        <v>80</v>
      </c>
      <c r="D79" s="10" t="s">
        <v>60</v>
      </c>
      <c r="E79" s="10" t="s">
        <v>158</v>
      </c>
      <c r="F79" s="21">
        <v>2</v>
      </c>
      <c r="G79" s="10" t="s">
        <v>22</v>
      </c>
      <c r="H79" s="47" t="s">
        <v>149</v>
      </c>
      <c r="I79" s="14" t="s">
        <v>24</v>
      </c>
      <c r="J79" s="61" t="s">
        <v>159</v>
      </c>
      <c r="K79" s="21" t="s">
        <v>64</v>
      </c>
      <c r="L79" s="10" t="s">
        <v>103</v>
      </c>
      <c r="M79" s="63" t="s">
        <v>151</v>
      </c>
      <c r="N79" s="10" t="s">
        <v>27</v>
      </c>
      <c r="O79" s="64" t="s">
        <v>105</v>
      </c>
    </row>
    <row r="80" ht="70" customHeight="1" spans="1:15">
      <c r="A80" s="21" t="s">
        <v>147</v>
      </c>
      <c r="B80" s="21" t="s">
        <v>18</v>
      </c>
      <c r="C80" s="21" t="s">
        <v>51</v>
      </c>
      <c r="D80" s="10" t="s">
        <v>60</v>
      </c>
      <c r="E80" s="10" t="s">
        <v>160</v>
      </c>
      <c r="F80" s="21">
        <v>1</v>
      </c>
      <c r="G80" s="10" t="s">
        <v>22</v>
      </c>
      <c r="H80" s="47" t="s">
        <v>149</v>
      </c>
      <c r="I80" s="14" t="s">
        <v>24</v>
      </c>
      <c r="J80" s="62" t="s">
        <v>161</v>
      </c>
      <c r="K80" s="21" t="s">
        <v>64</v>
      </c>
      <c r="L80" s="10" t="s">
        <v>103</v>
      </c>
      <c r="M80" s="63" t="s">
        <v>151</v>
      </c>
      <c r="N80" s="10" t="s">
        <v>27</v>
      </c>
      <c r="O80" s="64" t="s">
        <v>105</v>
      </c>
    </row>
    <row r="81" ht="70" customHeight="1" spans="1:15">
      <c r="A81" s="21" t="s">
        <v>147</v>
      </c>
      <c r="B81" s="21" t="s">
        <v>18</v>
      </c>
      <c r="C81" s="21" t="s">
        <v>77</v>
      </c>
      <c r="D81" s="10" t="s">
        <v>60</v>
      </c>
      <c r="E81" s="10" t="s">
        <v>162</v>
      </c>
      <c r="F81" s="21">
        <v>1</v>
      </c>
      <c r="G81" s="10" t="s">
        <v>22</v>
      </c>
      <c r="H81" s="47" t="s">
        <v>149</v>
      </c>
      <c r="I81" s="14" t="s">
        <v>24</v>
      </c>
      <c r="J81" s="62" t="s">
        <v>163</v>
      </c>
      <c r="K81" s="21" t="s">
        <v>64</v>
      </c>
      <c r="L81" s="10" t="s">
        <v>103</v>
      </c>
      <c r="M81" s="63" t="s">
        <v>151</v>
      </c>
      <c r="N81" s="10" t="s">
        <v>27</v>
      </c>
      <c r="O81" s="64" t="s">
        <v>105</v>
      </c>
    </row>
    <row r="82" ht="70" customHeight="1" spans="1:15">
      <c r="A82" s="21" t="s">
        <v>147</v>
      </c>
      <c r="B82" s="21" t="s">
        <v>18</v>
      </c>
      <c r="C82" s="21" t="s">
        <v>73</v>
      </c>
      <c r="D82" s="10" t="s">
        <v>60</v>
      </c>
      <c r="E82" s="10" t="s">
        <v>164</v>
      </c>
      <c r="F82" s="21">
        <v>1</v>
      </c>
      <c r="G82" s="10" t="s">
        <v>22</v>
      </c>
      <c r="H82" s="47" t="s">
        <v>149</v>
      </c>
      <c r="I82" s="14" t="s">
        <v>24</v>
      </c>
      <c r="J82" s="62" t="s">
        <v>165</v>
      </c>
      <c r="K82" s="21" t="s">
        <v>64</v>
      </c>
      <c r="L82" s="10" t="s">
        <v>103</v>
      </c>
      <c r="M82" s="63" t="s">
        <v>151</v>
      </c>
      <c r="N82" s="10" t="s">
        <v>27</v>
      </c>
      <c r="O82" s="64" t="s">
        <v>105</v>
      </c>
    </row>
    <row r="83" ht="70" customHeight="1" spans="1:15">
      <c r="A83" s="21" t="s">
        <v>147</v>
      </c>
      <c r="B83" s="21" t="s">
        <v>18</v>
      </c>
      <c r="C83" s="21" t="s">
        <v>40</v>
      </c>
      <c r="D83" s="10" t="s">
        <v>60</v>
      </c>
      <c r="E83" s="10" t="s">
        <v>166</v>
      </c>
      <c r="F83" s="21">
        <v>1</v>
      </c>
      <c r="G83" s="10" t="s">
        <v>22</v>
      </c>
      <c r="H83" s="47" t="s">
        <v>149</v>
      </c>
      <c r="I83" s="14" t="s">
        <v>24</v>
      </c>
      <c r="J83" s="62" t="s">
        <v>167</v>
      </c>
      <c r="K83" s="21" t="s">
        <v>64</v>
      </c>
      <c r="L83" s="10" t="s">
        <v>103</v>
      </c>
      <c r="M83" s="63" t="s">
        <v>151</v>
      </c>
      <c r="N83" s="10" t="s">
        <v>27</v>
      </c>
      <c r="O83" s="64" t="s">
        <v>105</v>
      </c>
    </row>
    <row r="84" ht="70" customHeight="1" spans="1:15">
      <c r="A84" s="21" t="s">
        <v>147</v>
      </c>
      <c r="B84" s="21" t="s">
        <v>18</v>
      </c>
      <c r="C84" s="21" t="s">
        <v>37</v>
      </c>
      <c r="D84" s="10" t="s">
        <v>60</v>
      </c>
      <c r="E84" s="10" t="s">
        <v>168</v>
      </c>
      <c r="F84" s="21">
        <v>1</v>
      </c>
      <c r="G84" s="10" t="s">
        <v>22</v>
      </c>
      <c r="H84" s="47" t="s">
        <v>149</v>
      </c>
      <c r="I84" s="14" t="s">
        <v>24</v>
      </c>
      <c r="J84" s="62" t="s">
        <v>169</v>
      </c>
      <c r="K84" s="21" t="s">
        <v>64</v>
      </c>
      <c r="L84" s="10" t="s">
        <v>103</v>
      </c>
      <c r="M84" s="63" t="s">
        <v>151</v>
      </c>
      <c r="N84" s="10" t="s">
        <v>27</v>
      </c>
      <c r="O84" s="64" t="s">
        <v>105</v>
      </c>
    </row>
    <row r="85" ht="70" customHeight="1" spans="1:15">
      <c r="A85" s="21" t="s">
        <v>147</v>
      </c>
      <c r="B85" s="21" t="s">
        <v>18</v>
      </c>
      <c r="C85" s="21" t="s">
        <v>113</v>
      </c>
      <c r="D85" s="10" t="s">
        <v>60</v>
      </c>
      <c r="E85" s="10" t="s">
        <v>170</v>
      </c>
      <c r="F85" s="21">
        <v>1</v>
      </c>
      <c r="G85" s="10" t="s">
        <v>22</v>
      </c>
      <c r="H85" s="47" t="s">
        <v>149</v>
      </c>
      <c r="I85" s="14" t="s">
        <v>24</v>
      </c>
      <c r="J85" s="61" t="s">
        <v>171</v>
      </c>
      <c r="K85" s="21" t="s">
        <v>64</v>
      </c>
      <c r="L85" s="10" t="s">
        <v>103</v>
      </c>
      <c r="M85" s="63" t="s">
        <v>151</v>
      </c>
      <c r="N85" s="10" t="s">
        <v>27</v>
      </c>
      <c r="O85" s="64" t="s">
        <v>105</v>
      </c>
    </row>
    <row r="86" ht="70" customHeight="1" spans="1:15">
      <c r="A86" s="21" t="s">
        <v>147</v>
      </c>
      <c r="B86" s="21" t="s">
        <v>18</v>
      </c>
      <c r="C86" s="21" t="s">
        <v>19</v>
      </c>
      <c r="D86" s="15" t="s">
        <v>20</v>
      </c>
      <c r="E86" s="17" t="s">
        <v>172</v>
      </c>
      <c r="F86" s="21">
        <v>5</v>
      </c>
      <c r="G86" s="10" t="s">
        <v>22</v>
      </c>
      <c r="H86" s="47" t="s">
        <v>149</v>
      </c>
      <c r="I86" s="14" t="s">
        <v>24</v>
      </c>
      <c r="J86" s="65" t="s">
        <v>173</v>
      </c>
      <c r="K86" s="21" t="s">
        <v>26</v>
      </c>
      <c r="L86" s="10" t="s">
        <v>103</v>
      </c>
      <c r="M86" s="63" t="s">
        <v>151</v>
      </c>
      <c r="N86" s="10" t="s">
        <v>27</v>
      </c>
      <c r="O86" s="64" t="s">
        <v>105</v>
      </c>
    </row>
    <row r="87" ht="70" customHeight="1" spans="1:15">
      <c r="A87" s="21" t="s">
        <v>147</v>
      </c>
      <c r="B87" s="21" t="s">
        <v>18</v>
      </c>
      <c r="C87" s="21" t="s">
        <v>29</v>
      </c>
      <c r="D87" s="15" t="s">
        <v>20</v>
      </c>
      <c r="E87" s="17" t="s">
        <v>174</v>
      </c>
      <c r="F87" s="21">
        <v>9</v>
      </c>
      <c r="G87" s="10" t="s">
        <v>22</v>
      </c>
      <c r="H87" s="47" t="s">
        <v>149</v>
      </c>
      <c r="I87" s="14" t="s">
        <v>24</v>
      </c>
      <c r="J87" s="65" t="s">
        <v>175</v>
      </c>
      <c r="K87" s="21" t="s">
        <v>26</v>
      </c>
      <c r="L87" s="10" t="s">
        <v>103</v>
      </c>
      <c r="M87" s="63" t="s">
        <v>151</v>
      </c>
      <c r="N87" s="10" t="s">
        <v>27</v>
      </c>
      <c r="O87" s="64" t="s">
        <v>105</v>
      </c>
    </row>
    <row r="88" ht="70" customHeight="1" spans="1:15">
      <c r="A88" s="21" t="s">
        <v>147</v>
      </c>
      <c r="B88" s="21" t="s">
        <v>18</v>
      </c>
      <c r="C88" s="21" t="s">
        <v>69</v>
      </c>
      <c r="D88" s="15" t="s">
        <v>20</v>
      </c>
      <c r="E88" s="17" t="s">
        <v>176</v>
      </c>
      <c r="F88" s="21">
        <v>4</v>
      </c>
      <c r="G88" s="10" t="s">
        <v>22</v>
      </c>
      <c r="H88" s="47" t="s">
        <v>149</v>
      </c>
      <c r="I88" s="14" t="s">
        <v>24</v>
      </c>
      <c r="J88" s="65" t="s">
        <v>177</v>
      </c>
      <c r="K88" s="21" t="s">
        <v>26</v>
      </c>
      <c r="L88" s="10" t="s">
        <v>103</v>
      </c>
      <c r="M88" s="63" t="s">
        <v>151</v>
      </c>
      <c r="N88" s="10" t="s">
        <v>27</v>
      </c>
      <c r="O88" s="64" t="s">
        <v>105</v>
      </c>
    </row>
    <row r="89" ht="70" customHeight="1" spans="1:15">
      <c r="A89" s="21" t="s">
        <v>147</v>
      </c>
      <c r="B89" s="21" t="s">
        <v>18</v>
      </c>
      <c r="C89" s="21" t="s">
        <v>37</v>
      </c>
      <c r="D89" s="15" t="s">
        <v>20</v>
      </c>
      <c r="E89" s="17" t="s">
        <v>178</v>
      </c>
      <c r="F89" s="21">
        <v>3</v>
      </c>
      <c r="G89" s="10" t="s">
        <v>22</v>
      </c>
      <c r="H89" s="47" t="s">
        <v>149</v>
      </c>
      <c r="I89" s="14" t="s">
        <v>24</v>
      </c>
      <c r="J89" s="65" t="s">
        <v>179</v>
      </c>
      <c r="K89" s="21" t="s">
        <v>26</v>
      </c>
      <c r="L89" s="10" t="s">
        <v>103</v>
      </c>
      <c r="M89" s="63" t="s">
        <v>151</v>
      </c>
      <c r="N89" s="10" t="s">
        <v>27</v>
      </c>
      <c r="O89" s="64" t="s">
        <v>105</v>
      </c>
    </row>
    <row r="90" ht="70" customHeight="1" spans="1:15">
      <c r="A90" s="48" t="s">
        <v>180</v>
      </c>
      <c r="B90" s="10" t="s">
        <v>18</v>
      </c>
      <c r="C90" s="49" t="s">
        <v>19</v>
      </c>
      <c r="D90" s="48" t="s">
        <v>20</v>
      </c>
      <c r="E90" s="49" t="s">
        <v>181</v>
      </c>
      <c r="F90" s="49">
        <v>5</v>
      </c>
      <c r="G90" s="50" t="s">
        <v>33</v>
      </c>
      <c r="H90" s="49" t="s">
        <v>100</v>
      </c>
      <c r="I90" s="66" t="s">
        <v>22</v>
      </c>
      <c r="J90" s="64" t="s">
        <v>182</v>
      </c>
      <c r="K90" s="10" t="s">
        <v>26</v>
      </c>
      <c r="L90" s="63" t="s">
        <v>19</v>
      </c>
      <c r="M90" s="63" t="s">
        <v>151</v>
      </c>
      <c r="N90" s="50" t="s">
        <v>27</v>
      </c>
      <c r="O90" s="64" t="s">
        <v>105</v>
      </c>
    </row>
    <row r="91" ht="70" customHeight="1" spans="1:15">
      <c r="A91" s="48" t="s">
        <v>180</v>
      </c>
      <c r="B91" s="10" t="s">
        <v>18</v>
      </c>
      <c r="C91" s="49" t="s">
        <v>19</v>
      </c>
      <c r="D91" s="48" t="s">
        <v>20</v>
      </c>
      <c r="E91" s="49" t="s">
        <v>181</v>
      </c>
      <c r="F91" s="49">
        <v>5</v>
      </c>
      <c r="G91" s="50" t="s">
        <v>36</v>
      </c>
      <c r="H91" s="49" t="s">
        <v>100</v>
      </c>
      <c r="I91" s="66" t="s">
        <v>22</v>
      </c>
      <c r="J91" s="64" t="s">
        <v>182</v>
      </c>
      <c r="K91" s="10" t="s">
        <v>26</v>
      </c>
      <c r="L91" s="63" t="s">
        <v>19</v>
      </c>
      <c r="M91" s="63" t="s">
        <v>151</v>
      </c>
      <c r="N91" s="50" t="s">
        <v>27</v>
      </c>
      <c r="O91" s="64" t="s">
        <v>105</v>
      </c>
    </row>
    <row r="92" ht="70" customHeight="1" spans="1:15">
      <c r="A92" s="51" t="s">
        <v>180</v>
      </c>
      <c r="B92" s="10" t="s">
        <v>18</v>
      </c>
      <c r="C92" s="52" t="s">
        <v>29</v>
      </c>
      <c r="D92" s="51" t="s">
        <v>20</v>
      </c>
      <c r="E92" s="52" t="s">
        <v>183</v>
      </c>
      <c r="F92" s="52">
        <v>5</v>
      </c>
      <c r="G92" s="50" t="s">
        <v>33</v>
      </c>
      <c r="H92" s="52" t="s">
        <v>100</v>
      </c>
      <c r="I92" s="66" t="s">
        <v>22</v>
      </c>
      <c r="J92" s="67" t="s">
        <v>184</v>
      </c>
      <c r="K92" s="10" t="s">
        <v>26</v>
      </c>
      <c r="L92" s="68" t="s">
        <v>29</v>
      </c>
      <c r="M92" s="68" t="s">
        <v>151</v>
      </c>
      <c r="N92" s="50" t="s">
        <v>27</v>
      </c>
      <c r="O92" s="69" t="s">
        <v>105</v>
      </c>
    </row>
    <row r="93" ht="70" customHeight="1" spans="1:15">
      <c r="A93" s="53" t="s">
        <v>180</v>
      </c>
      <c r="B93" s="54" t="s">
        <v>18</v>
      </c>
      <c r="C93" s="55" t="s">
        <v>29</v>
      </c>
      <c r="D93" s="53" t="s">
        <v>20</v>
      </c>
      <c r="E93" s="55" t="s">
        <v>183</v>
      </c>
      <c r="F93" s="55">
        <v>5</v>
      </c>
      <c r="G93" s="56" t="s">
        <v>36</v>
      </c>
      <c r="H93" s="55" t="s">
        <v>100</v>
      </c>
      <c r="I93" s="70" t="s">
        <v>22</v>
      </c>
      <c r="J93" s="67" t="s">
        <v>184</v>
      </c>
      <c r="K93" s="54" t="s">
        <v>26</v>
      </c>
      <c r="L93" s="71" t="s">
        <v>29</v>
      </c>
      <c r="M93" s="71" t="s">
        <v>151</v>
      </c>
      <c r="N93" s="56" t="s">
        <v>27</v>
      </c>
      <c r="O93" s="67" t="s">
        <v>105</v>
      </c>
    </row>
    <row r="94" ht="70" customHeight="1" spans="1:15">
      <c r="A94" s="51" t="s">
        <v>180</v>
      </c>
      <c r="B94" s="10" t="s">
        <v>18</v>
      </c>
      <c r="C94" s="52" t="s">
        <v>69</v>
      </c>
      <c r="D94" s="51" t="s">
        <v>20</v>
      </c>
      <c r="E94" s="52" t="s">
        <v>185</v>
      </c>
      <c r="F94" s="52">
        <v>2</v>
      </c>
      <c r="G94" s="57" t="s">
        <v>33</v>
      </c>
      <c r="H94" s="52" t="s">
        <v>100</v>
      </c>
      <c r="I94" s="72" t="s">
        <v>22</v>
      </c>
      <c r="J94" s="33" t="s">
        <v>186</v>
      </c>
      <c r="K94" s="10" t="s">
        <v>26</v>
      </c>
      <c r="L94" s="68" t="s">
        <v>69</v>
      </c>
      <c r="M94" s="68" t="s">
        <v>151</v>
      </c>
      <c r="N94" s="57" t="s">
        <v>27</v>
      </c>
      <c r="O94" s="33" t="s">
        <v>105</v>
      </c>
    </row>
    <row r="95" ht="70" customHeight="1" spans="1:15">
      <c r="A95" s="51" t="s">
        <v>180</v>
      </c>
      <c r="B95" s="10" t="s">
        <v>18</v>
      </c>
      <c r="C95" s="52" t="s">
        <v>69</v>
      </c>
      <c r="D95" s="51" t="s">
        <v>20</v>
      </c>
      <c r="E95" s="52" t="s">
        <v>185</v>
      </c>
      <c r="F95" s="52">
        <v>2</v>
      </c>
      <c r="G95" s="57" t="s">
        <v>36</v>
      </c>
      <c r="H95" s="52" t="s">
        <v>100</v>
      </c>
      <c r="I95" s="72" t="s">
        <v>22</v>
      </c>
      <c r="J95" s="33" t="s">
        <v>186</v>
      </c>
      <c r="K95" s="10" t="s">
        <v>26</v>
      </c>
      <c r="L95" s="68" t="s">
        <v>69</v>
      </c>
      <c r="M95" s="68" t="s">
        <v>151</v>
      </c>
      <c r="N95" s="57" t="s">
        <v>27</v>
      </c>
      <c r="O95" s="33" t="s">
        <v>105</v>
      </c>
    </row>
    <row r="96" ht="70" customHeight="1" spans="1:15">
      <c r="A96" s="48" t="s">
        <v>180</v>
      </c>
      <c r="B96" s="58" t="s">
        <v>18</v>
      </c>
      <c r="C96" s="49" t="s">
        <v>37</v>
      </c>
      <c r="D96" s="48" t="s">
        <v>20</v>
      </c>
      <c r="E96" s="49" t="s">
        <v>88</v>
      </c>
      <c r="F96" s="49">
        <v>1</v>
      </c>
      <c r="G96" s="50" t="s">
        <v>33</v>
      </c>
      <c r="H96" s="49" t="s">
        <v>100</v>
      </c>
      <c r="I96" s="66" t="s">
        <v>22</v>
      </c>
      <c r="J96" s="73" t="s">
        <v>187</v>
      </c>
      <c r="K96" s="58" t="s">
        <v>26</v>
      </c>
      <c r="L96" s="63" t="s">
        <v>37</v>
      </c>
      <c r="M96" s="63" t="s">
        <v>151</v>
      </c>
      <c r="N96" s="50" t="s">
        <v>27</v>
      </c>
      <c r="O96" s="64" t="s">
        <v>105</v>
      </c>
    </row>
    <row r="97" ht="70" customHeight="1" spans="1:15">
      <c r="A97" s="51" t="s">
        <v>180</v>
      </c>
      <c r="B97" s="10" t="s">
        <v>18</v>
      </c>
      <c r="C97" s="52" t="s">
        <v>37</v>
      </c>
      <c r="D97" s="51" t="s">
        <v>20</v>
      </c>
      <c r="E97" s="52" t="s">
        <v>88</v>
      </c>
      <c r="F97" s="52">
        <v>1</v>
      </c>
      <c r="G97" s="50" t="s">
        <v>36</v>
      </c>
      <c r="H97" s="52" t="s">
        <v>100</v>
      </c>
      <c r="I97" s="66" t="s">
        <v>22</v>
      </c>
      <c r="J97" s="67" t="s">
        <v>187</v>
      </c>
      <c r="K97" s="10" t="s">
        <v>26</v>
      </c>
      <c r="L97" s="68" t="s">
        <v>37</v>
      </c>
      <c r="M97" s="68" t="s">
        <v>151</v>
      </c>
      <c r="N97" s="50" t="s">
        <v>27</v>
      </c>
      <c r="O97" s="69" t="s">
        <v>105</v>
      </c>
    </row>
    <row r="98" ht="70" customHeight="1" spans="1:15">
      <c r="A98" s="51" t="s">
        <v>180</v>
      </c>
      <c r="B98" s="10" t="s">
        <v>18</v>
      </c>
      <c r="C98" s="52" t="s">
        <v>51</v>
      </c>
      <c r="D98" s="51" t="s">
        <v>20</v>
      </c>
      <c r="E98" s="52" t="s">
        <v>92</v>
      </c>
      <c r="F98" s="52">
        <v>1</v>
      </c>
      <c r="G98" s="50" t="s">
        <v>33</v>
      </c>
      <c r="H98" s="52" t="s">
        <v>100</v>
      </c>
      <c r="I98" s="66" t="s">
        <v>22</v>
      </c>
      <c r="J98" s="69" t="s">
        <v>106</v>
      </c>
      <c r="K98" s="10" t="s">
        <v>26</v>
      </c>
      <c r="L98" s="68" t="s">
        <v>51</v>
      </c>
      <c r="M98" s="68" t="s">
        <v>151</v>
      </c>
      <c r="N98" s="50" t="s">
        <v>27</v>
      </c>
      <c r="O98" s="69" t="s">
        <v>105</v>
      </c>
    </row>
    <row r="99" ht="70" customHeight="1" spans="1:15">
      <c r="A99" s="51" t="s">
        <v>180</v>
      </c>
      <c r="B99" s="10" t="s">
        <v>18</v>
      </c>
      <c r="C99" s="52" t="s">
        <v>51</v>
      </c>
      <c r="D99" s="51" t="s">
        <v>20</v>
      </c>
      <c r="E99" s="52" t="s">
        <v>92</v>
      </c>
      <c r="F99" s="52">
        <v>1</v>
      </c>
      <c r="G99" s="50" t="s">
        <v>36</v>
      </c>
      <c r="H99" s="52" t="s">
        <v>100</v>
      </c>
      <c r="I99" s="66" t="s">
        <v>22</v>
      </c>
      <c r="J99" s="69" t="s">
        <v>106</v>
      </c>
      <c r="K99" s="10" t="s">
        <v>26</v>
      </c>
      <c r="L99" s="68" t="s">
        <v>51</v>
      </c>
      <c r="M99" s="68" t="s">
        <v>151</v>
      </c>
      <c r="N99" s="50" t="s">
        <v>27</v>
      </c>
      <c r="O99" s="69" t="s">
        <v>105</v>
      </c>
    </row>
    <row r="100" ht="70" customHeight="1" spans="1:15">
      <c r="A100" s="51" t="s">
        <v>180</v>
      </c>
      <c r="B100" s="10" t="s">
        <v>18</v>
      </c>
      <c r="C100" s="52" t="s">
        <v>40</v>
      </c>
      <c r="D100" s="51" t="s">
        <v>20</v>
      </c>
      <c r="E100" s="52" t="s">
        <v>96</v>
      </c>
      <c r="F100" s="52">
        <v>1</v>
      </c>
      <c r="G100" s="50" t="s">
        <v>33</v>
      </c>
      <c r="H100" s="52" t="s">
        <v>100</v>
      </c>
      <c r="I100" s="66" t="s">
        <v>22</v>
      </c>
      <c r="J100" s="69" t="s">
        <v>41</v>
      </c>
      <c r="K100" s="10" t="s">
        <v>26</v>
      </c>
      <c r="L100" s="68" t="s">
        <v>40</v>
      </c>
      <c r="M100" s="68" t="s">
        <v>151</v>
      </c>
      <c r="N100" s="50" t="s">
        <v>27</v>
      </c>
      <c r="O100" s="69" t="s">
        <v>105</v>
      </c>
    </row>
    <row r="101" ht="70" customHeight="1" spans="1:15">
      <c r="A101" s="51" t="s">
        <v>180</v>
      </c>
      <c r="B101" s="10" t="s">
        <v>18</v>
      </c>
      <c r="C101" s="52" t="s">
        <v>40</v>
      </c>
      <c r="D101" s="51" t="s">
        <v>20</v>
      </c>
      <c r="E101" s="52" t="s">
        <v>96</v>
      </c>
      <c r="F101" s="52">
        <v>1</v>
      </c>
      <c r="G101" s="50" t="s">
        <v>36</v>
      </c>
      <c r="H101" s="52" t="s">
        <v>100</v>
      </c>
      <c r="I101" s="66" t="s">
        <v>22</v>
      </c>
      <c r="J101" s="69" t="s">
        <v>41</v>
      </c>
      <c r="K101" s="10" t="s">
        <v>26</v>
      </c>
      <c r="L101" s="68" t="s">
        <v>40</v>
      </c>
      <c r="M101" s="68" t="s">
        <v>151</v>
      </c>
      <c r="N101" s="50" t="s">
        <v>27</v>
      </c>
      <c r="O101" s="69" t="s">
        <v>105</v>
      </c>
    </row>
    <row r="102" ht="70" customHeight="1" spans="1:15">
      <c r="A102" s="13" t="s">
        <v>188</v>
      </c>
      <c r="B102" s="10" t="s">
        <v>189</v>
      </c>
      <c r="C102" s="10" t="s">
        <v>29</v>
      </c>
      <c r="D102" s="10" t="s">
        <v>20</v>
      </c>
      <c r="E102" s="10" t="s">
        <v>190</v>
      </c>
      <c r="F102" s="10">
        <v>6</v>
      </c>
      <c r="G102" s="10" t="s">
        <v>33</v>
      </c>
      <c r="H102" s="14" t="s">
        <v>191</v>
      </c>
      <c r="I102" s="14" t="s">
        <v>24</v>
      </c>
      <c r="J102" s="27" t="s">
        <v>22</v>
      </c>
      <c r="K102" s="10" t="s">
        <v>192</v>
      </c>
      <c r="L102" s="10" t="s">
        <v>22</v>
      </c>
      <c r="M102" s="21" t="s">
        <v>193</v>
      </c>
      <c r="N102" s="50" t="s">
        <v>27</v>
      </c>
      <c r="O102" s="27" t="s">
        <v>194</v>
      </c>
    </row>
    <row r="103" ht="70" customHeight="1" spans="1:15">
      <c r="A103" s="13" t="s">
        <v>188</v>
      </c>
      <c r="B103" s="10" t="s">
        <v>189</v>
      </c>
      <c r="C103" s="10" t="s">
        <v>29</v>
      </c>
      <c r="D103" s="10" t="s">
        <v>20</v>
      </c>
      <c r="E103" s="10" t="s">
        <v>190</v>
      </c>
      <c r="F103" s="10">
        <v>6</v>
      </c>
      <c r="G103" s="10" t="s">
        <v>36</v>
      </c>
      <c r="H103" s="14" t="s">
        <v>191</v>
      </c>
      <c r="I103" s="14" t="s">
        <v>24</v>
      </c>
      <c r="J103" s="27" t="s">
        <v>22</v>
      </c>
      <c r="K103" s="10" t="s">
        <v>192</v>
      </c>
      <c r="L103" s="10" t="s">
        <v>22</v>
      </c>
      <c r="M103" s="21" t="s">
        <v>193</v>
      </c>
      <c r="N103" s="50" t="s">
        <v>27</v>
      </c>
      <c r="O103" s="27" t="s">
        <v>194</v>
      </c>
    </row>
    <row r="104" ht="70" customHeight="1" spans="1:15">
      <c r="A104" s="13" t="s">
        <v>188</v>
      </c>
      <c r="B104" s="10" t="s">
        <v>195</v>
      </c>
      <c r="C104" s="10" t="s">
        <v>19</v>
      </c>
      <c r="D104" s="10" t="s">
        <v>20</v>
      </c>
      <c r="E104" s="10" t="s">
        <v>196</v>
      </c>
      <c r="F104" s="10">
        <v>6</v>
      </c>
      <c r="G104" s="10" t="s">
        <v>33</v>
      </c>
      <c r="H104" s="14" t="s">
        <v>191</v>
      </c>
      <c r="I104" s="14" t="s">
        <v>24</v>
      </c>
      <c r="J104" s="27" t="s">
        <v>22</v>
      </c>
      <c r="K104" s="10" t="s">
        <v>192</v>
      </c>
      <c r="L104" s="10" t="s">
        <v>22</v>
      </c>
      <c r="M104" s="21" t="s">
        <v>193</v>
      </c>
      <c r="N104" s="50" t="s">
        <v>27</v>
      </c>
      <c r="O104" s="27" t="s">
        <v>194</v>
      </c>
    </row>
    <row r="105" ht="70" customHeight="1" spans="1:15">
      <c r="A105" s="13" t="s">
        <v>188</v>
      </c>
      <c r="B105" s="10" t="s">
        <v>195</v>
      </c>
      <c r="C105" s="10" t="s">
        <v>19</v>
      </c>
      <c r="D105" s="10" t="s">
        <v>20</v>
      </c>
      <c r="E105" s="10" t="s">
        <v>196</v>
      </c>
      <c r="F105" s="10">
        <v>6</v>
      </c>
      <c r="G105" s="10" t="s">
        <v>36</v>
      </c>
      <c r="H105" s="14" t="s">
        <v>191</v>
      </c>
      <c r="I105" s="14" t="s">
        <v>24</v>
      </c>
      <c r="J105" s="27" t="s">
        <v>22</v>
      </c>
      <c r="K105" s="10" t="s">
        <v>192</v>
      </c>
      <c r="L105" s="10" t="s">
        <v>22</v>
      </c>
      <c r="M105" s="21" t="s">
        <v>193</v>
      </c>
      <c r="N105" s="50" t="s">
        <v>27</v>
      </c>
      <c r="O105" s="27" t="s">
        <v>194</v>
      </c>
    </row>
    <row r="106" ht="110" customHeight="1" spans="1:15">
      <c r="A106" s="15" t="s">
        <v>188</v>
      </c>
      <c r="B106" s="15" t="s">
        <v>195</v>
      </c>
      <c r="C106" s="15" t="s">
        <v>19</v>
      </c>
      <c r="D106" s="15" t="s">
        <v>20</v>
      </c>
      <c r="E106" s="10" t="s">
        <v>197</v>
      </c>
      <c r="F106" s="15">
        <v>4</v>
      </c>
      <c r="G106" s="15" t="s">
        <v>22</v>
      </c>
      <c r="H106" s="14" t="s">
        <v>191</v>
      </c>
      <c r="I106" s="14" t="s">
        <v>24</v>
      </c>
      <c r="J106" s="36" t="s">
        <v>198</v>
      </c>
      <c r="K106" s="10" t="s">
        <v>192</v>
      </c>
      <c r="L106" s="10" t="s">
        <v>22</v>
      </c>
      <c r="M106" s="21" t="s">
        <v>193</v>
      </c>
      <c r="N106" s="50" t="s">
        <v>27</v>
      </c>
      <c r="O106" s="36" t="s">
        <v>199</v>
      </c>
    </row>
    <row r="107" ht="129" customHeight="1" spans="1:15">
      <c r="A107" s="10" t="s">
        <v>200</v>
      </c>
      <c r="B107" s="10" t="s">
        <v>18</v>
      </c>
      <c r="C107" s="10" t="s">
        <v>19</v>
      </c>
      <c r="D107" s="10" t="s">
        <v>20</v>
      </c>
      <c r="E107" s="10" t="s">
        <v>201</v>
      </c>
      <c r="F107" s="10">
        <v>3</v>
      </c>
      <c r="G107" s="10" t="s">
        <v>33</v>
      </c>
      <c r="H107" s="10" t="s">
        <v>100</v>
      </c>
      <c r="I107" s="10" t="s">
        <v>202</v>
      </c>
      <c r="J107" s="27" t="s">
        <v>203</v>
      </c>
      <c r="K107" s="10" t="s">
        <v>26</v>
      </c>
      <c r="L107" s="10" t="s">
        <v>204</v>
      </c>
      <c r="M107" s="10" t="s">
        <v>103</v>
      </c>
      <c r="N107" s="10" t="s">
        <v>27</v>
      </c>
      <c r="O107" s="27" t="s">
        <v>205</v>
      </c>
    </row>
    <row r="108" ht="122" customHeight="1" spans="1:15">
      <c r="A108" s="10" t="s">
        <v>200</v>
      </c>
      <c r="B108" s="10" t="s">
        <v>18</v>
      </c>
      <c r="C108" s="10" t="s">
        <v>19</v>
      </c>
      <c r="D108" s="10" t="s">
        <v>20</v>
      </c>
      <c r="E108" s="10" t="s">
        <v>201</v>
      </c>
      <c r="F108" s="10">
        <v>3</v>
      </c>
      <c r="G108" s="10" t="s">
        <v>36</v>
      </c>
      <c r="H108" s="10" t="s">
        <v>100</v>
      </c>
      <c r="I108" s="10" t="s">
        <v>202</v>
      </c>
      <c r="J108" s="27" t="s">
        <v>203</v>
      </c>
      <c r="K108" s="10" t="s">
        <v>26</v>
      </c>
      <c r="L108" s="10" t="s">
        <v>204</v>
      </c>
      <c r="M108" s="10" t="s">
        <v>103</v>
      </c>
      <c r="N108" s="10" t="s">
        <v>27</v>
      </c>
      <c r="O108" s="27" t="s">
        <v>206</v>
      </c>
    </row>
    <row r="109" ht="88" customHeight="1" spans="1:15">
      <c r="A109" s="10" t="s">
        <v>200</v>
      </c>
      <c r="B109" s="10" t="s">
        <v>18</v>
      </c>
      <c r="C109" s="10" t="s">
        <v>29</v>
      </c>
      <c r="D109" s="10" t="s">
        <v>20</v>
      </c>
      <c r="E109" s="10" t="s">
        <v>207</v>
      </c>
      <c r="F109" s="10">
        <v>2</v>
      </c>
      <c r="G109" s="10" t="s">
        <v>33</v>
      </c>
      <c r="H109" s="10" t="s">
        <v>100</v>
      </c>
      <c r="I109" s="10" t="s">
        <v>202</v>
      </c>
      <c r="J109" s="27" t="s">
        <v>208</v>
      </c>
      <c r="K109" s="10" t="s">
        <v>26</v>
      </c>
      <c r="L109" s="10" t="s">
        <v>209</v>
      </c>
      <c r="M109" s="10" t="s">
        <v>103</v>
      </c>
      <c r="N109" s="10" t="s">
        <v>27</v>
      </c>
      <c r="O109" s="27" t="s">
        <v>210</v>
      </c>
    </row>
    <row r="110" ht="103" customHeight="1" spans="1:15">
      <c r="A110" s="10" t="s">
        <v>200</v>
      </c>
      <c r="B110" s="10" t="s">
        <v>18</v>
      </c>
      <c r="C110" s="10" t="s">
        <v>29</v>
      </c>
      <c r="D110" s="10" t="s">
        <v>20</v>
      </c>
      <c r="E110" s="10" t="s">
        <v>207</v>
      </c>
      <c r="F110" s="10">
        <v>2</v>
      </c>
      <c r="G110" s="10" t="s">
        <v>36</v>
      </c>
      <c r="H110" s="10" t="s">
        <v>100</v>
      </c>
      <c r="I110" s="10" t="s">
        <v>202</v>
      </c>
      <c r="J110" s="27" t="s">
        <v>208</v>
      </c>
      <c r="K110" s="10" t="s">
        <v>26</v>
      </c>
      <c r="L110" s="10" t="s">
        <v>209</v>
      </c>
      <c r="M110" s="10" t="s">
        <v>103</v>
      </c>
      <c r="N110" s="10" t="s">
        <v>27</v>
      </c>
      <c r="O110" s="27" t="s">
        <v>211</v>
      </c>
    </row>
    <row r="111" ht="70" customHeight="1" spans="1:15">
      <c r="A111" s="10" t="s">
        <v>200</v>
      </c>
      <c r="B111" s="10" t="s">
        <v>18</v>
      </c>
      <c r="C111" s="10" t="s">
        <v>51</v>
      </c>
      <c r="D111" s="10" t="s">
        <v>20</v>
      </c>
      <c r="E111" s="10" t="s">
        <v>212</v>
      </c>
      <c r="F111" s="10">
        <v>2</v>
      </c>
      <c r="G111" s="10" t="s">
        <v>33</v>
      </c>
      <c r="H111" s="10" t="s">
        <v>100</v>
      </c>
      <c r="I111" s="10" t="s">
        <v>202</v>
      </c>
      <c r="J111" s="27" t="s">
        <v>213</v>
      </c>
      <c r="K111" s="10" t="s">
        <v>26</v>
      </c>
      <c r="L111" s="10" t="s">
        <v>214</v>
      </c>
      <c r="M111" s="10" t="s">
        <v>103</v>
      </c>
      <c r="N111" s="10" t="s">
        <v>27</v>
      </c>
      <c r="O111" s="27" t="s">
        <v>215</v>
      </c>
    </row>
    <row r="112" ht="70" customHeight="1" spans="1:15">
      <c r="A112" s="10" t="s">
        <v>200</v>
      </c>
      <c r="B112" s="10" t="s">
        <v>18</v>
      </c>
      <c r="C112" s="10" t="s">
        <v>51</v>
      </c>
      <c r="D112" s="10" t="s">
        <v>20</v>
      </c>
      <c r="E112" s="10" t="s">
        <v>212</v>
      </c>
      <c r="F112" s="10">
        <v>2</v>
      </c>
      <c r="G112" s="10" t="s">
        <v>36</v>
      </c>
      <c r="H112" s="10" t="s">
        <v>100</v>
      </c>
      <c r="I112" s="10" t="s">
        <v>202</v>
      </c>
      <c r="J112" s="27" t="s">
        <v>213</v>
      </c>
      <c r="K112" s="10" t="s">
        <v>26</v>
      </c>
      <c r="L112" s="10" t="s">
        <v>214</v>
      </c>
      <c r="M112" s="10" t="s">
        <v>103</v>
      </c>
      <c r="N112" s="10" t="s">
        <v>27</v>
      </c>
      <c r="O112" s="27" t="s">
        <v>216</v>
      </c>
    </row>
    <row r="113" ht="70" customHeight="1" spans="1:15">
      <c r="A113" s="10" t="s">
        <v>200</v>
      </c>
      <c r="B113" s="10" t="s">
        <v>18</v>
      </c>
      <c r="C113" s="10" t="s">
        <v>37</v>
      </c>
      <c r="D113" s="10" t="s">
        <v>20</v>
      </c>
      <c r="E113" s="10" t="s">
        <v>217</v>
      </c>
      <c r="F113" s="10">
        <v>1</v>
      </c>
      <c r="G113" s="10" t="s">
        <v>33</v>
      </c>
      <c r="H113" s="10" t="s">
        <v>100</v>
      </c>
      <c r="I113" s="10" t="s">
        <v>202</v>
      </c>
      <c r="J113" s="27" t="s">
        <v>218</v>
      </c>
      <c r="K113" s="10" t="s">
        <v>26</v>
      </c>
      <c r="L113" s="10" t="s">
        <v>219</v>
      </c>
      <c r="M113" s="10" t="s">
        <v>103</v>
      </c>
      <c r="N113" s="10" t="s">
        <v>27</v>
      </c>
      <c r="O113" s="27" t="s">
        <v>220</v>
      </c>
    </row>
    <row r="114" ht="70" customHeight="1" spans="1:15">
      <c r="A114" s="10" t="s">
        <v>200</v>
      </c>
      <c r="B114" s="10" t="s">
        <v>18</v>
      </c>
      <c r="C114" s="10" t="s">
        <v>37</v>
      </c>
      <c r="D114" s="10" t="s">
        <v>20</v>
      </c>
      <c r="E114" s="10" t="s">
        <v>217</v>
      </c>
      <c r="F114" s="10">
        <v>1</v>
      </c>
      <c r="G114" s="10" t="s">
        <v>36</v>
      </c>
      <c r="H114" s="10" t="s">
        <v>100</v>
      </c>
      <c r="I114" s="10" t="s">
        <v>202</v>
      </c>
      <c r="J114" s="27" t="s">
        <v>218</v>
      </c>
      <c r="K114" s="10" t="s">
        <v>26</v>
      </c>
      <c r="L114" s="10" t="s">
        <v>219</v>
      </c>
      <c r="M114" s="10" t="s">
        <v>103</v>
      </c>
      <c r="N114" s="10" t="s">
        <v>27</v>
      </c>
      <c r="O114" s="27" t="s">
        <v>221</v>
      </c>
    </row>
    <row r="115" ht="94" customHeight="1" spans="1:15">
      <c r="A115" s="10" t="s">
        <v>200</v>
      </c>
      <c r="B115" s="10" t="s">
        <v>18</v>
      </c>
      <c r="C115" s="21" t="s">
        <v>40</v>
      </c>
      <c r="D115" s="10" t="s">
        <v>20</v>
      </c>
      <c r="E115" s="10" t="s">
        <v>222</v>
      </c>
      <c r="F115" s="21">
        <v>1</v>
      </c>
      <c r="G115" s="10" t="s">
        <v>33</v>
      </c>
      <c r="H115" s="10" t="s">
        <v>100</v>
      </c>
      <c r="I115" s="10" t="s">
        <v>202</v>
      </c>
      <c r="J115" s="74" t="s">
        <v>223</v>
      </c>
      <c r="K115" s="10" t="s">
        <v>26</v>
      </c>
      <c r="L115" s="21" t="s">
        <v>224</v>
      </c>
      <c r="M115" s="10" t="s">
        <v>103</v>
      </c>
      <c r="N115" s="10" t="s">
        <v>27</v>
      </c>
      <c r="O115" s="69" t="s">
        <v>225</v>
      </c>
    </row>
    <row r="116" ht="85" customHeight="1" spans="1:15">
      <c r="A116" s="10" t="s">
        <v>200</v>
      </c>
      <c r="B116" s="10" t="s">
        <v>18</v>
      </c>
      <c r="C116" s="21" t="s">
        <v>40</v>
      </c>
      <c r="D116" s="10" t="s">
        <v>20</v>
      </c>
      <c r="E116" s="10" t="s">
        <v>222</v>
      </c>
      <c r="F116" s="21">
        <v>1</v>
      </c>
      <c r="G116" s="10" t="s">
        <v>36</v>
      </c>
      <c r="H116" s="10" t="s">
        <v>100</v>
      </c>
      <c r="I116" s="10" t="s">
        <v>202</v>
      </c>
      <c r="J116" s="74" t="s">
        <v>226</v>
      </c>
      <c r="K116" s="10" t="s">
        <v>26</v>
      </c>
      <c r="L116" s="21" t="s">
        <v>224</v>
      </c>
      <c r="M116" s="10" t="s">
        <v>103</v>
      </c>
      <c r="N116" s="10" t="s">
        <v>27</v>
      </c>
      <c r="O116" s="69" t="s">
        <v>227</v>
      </c>
    </row>
    <row r="117" ht="97" customHeight="1" spans="1:15">
      <c r="A117" s="10" t="s">
        <v>200</v>
      </c>
      <c r="B117" s="10" t="s">
        <v>18</v>
      </c>
      <c r="C117" s="10" t="s">
        <v>69</v>
      </c>
      <c r="D117" s="10" t="s">
        <v>20</v>
      </c>
      <c r="E117" s="10" t="s">
        <v>228</v>
      </c>
      <c r="F117" s="21">
        <v>1</v>
      </c>
      <c r="G117" s="10" t="s">
        <v>33</v>
      </c>
      <c r="H117" s="10" t="s">
        <v>100</v>
      </c>
      <c r="I117" s="10" t="s">
        <v>202</v>
      </c>
      <c r="J117" s="27" t="s">
        <v>229</v>
      </c>
      <c r="K117" s="10" t="s">
        <v>26</v>
      </c>
      <c r="L117" s="10" t="s">
        <v>230</v>
      </c>
      <c r="M117" s="10" t="s">
        <v>103</v>
      </c>
      <c r="N117" s="10" t="s">
        <v>27</v>
      </c>
      <c r="O117" s="27" t="s">
        <v>231</v>
      </c>
    </row>
    <row r="118" ht="108" customHeight="1" spans="1:15">
      <c r="A118" s="10" t="s">
        <v>200</v>
      </c>
      <c r="B118" s="10" t="s">
        <v>18</v>
      </c>
      <c r="C118" s="10" t="s">
        <v>69</v>
      </c>
      <c r="D118" s="10" t="s">
        <v>20</v>
      </c>
      <c r="E118" s="10" t="s">
        <v>228</v>
      </c>
      <c r="F118" s="21">
        <v>1</v>
      </c>
      <c r="G118" s="10" t="s">
        <v>36</v>
      </c>
      <c r="H118" s="10" t="s">
        <v>100</v>
      </c>
      <c r="I118" s="10" t="s">
        <v>202</v>
      </c>
      <c r="J118" s="27" t="s">
        <v>229</v>
      </c>
      <c r="K118" s="10" t="s">
        <v>26</v>
      </c>
      <c r="L118" s="10" t="s">
        <v>230</v>
      </c>
      <c r="M118" s="10" t="s">
        <v>103</v>
      </c>
      <c r="N118" s="10" t="s">
        <v>27</v>
      </c>
      <c r="O118" s="27" t="s">
        <v>232</v>
      </c>
    </row>
    <row r="119" ht="70" customHeight="1" spans="1:15">
      <c r="A119" s="13" t="s">
        <v>233</v>
      </c>
      <c r="B119" s="10" t="s">
        <v>87</v>
      </c>
      <c r="C119" s="10" t="s">
        <v>37</v>
      </c>
      <c r="D119" s="10" t="s">
        <v>20</v>
      </c>
      <c r="E119" s="59" t="s">
        <v>234</v>
      </c>
      <c r="F119" s="10">
        <v>1</v>
      </c>
      <c r="G119" s="10" t="s">
        <v>22</v>
      </c>
      <c r="H119" s="59" t="s">
        <v>23</v>
      </c>
      <c r="I119" s="14" t="s">
        <v>235</v>
      </c>
      <c r="J119" s="75" t="s">
        <v>236</v>
      </c>
      <c r="K119" s="10" t="s">
        <v>26</v>
      </c>
      <c r="L119" s="59" t="s">
        <v>237</v>
      </c>
      <c r="M119" s="21"/>
      <c r="N119" s="10" t="s">
        <v>27</v>
      </c>
      <c r="O119" s="27"/>
    </row>
    <row r="120" ht="70" customHeight="1" spans="1:15">
      <c r="A120" s="13" t="s">
        <v>233</v>
      </c>
      <c r="B120" s="10" t="s">
        <v>87</v>
      </c>
      <c r="C120" s="10" t="s">
        <v>69</v>
      </c>
      <c r="D120" s="10" t="s">
        <v>20</v>
      </c>
      <c r="E120" s="59" t="s">
        <v>234</v>
      </c>
      <c r="F120" s="10">
        <v>2</v>
      </c>
      <c r="G120" s="10" t="s">
        <v>22</v>
      </c>
      <c r="H120" s="59" t="s">
        <v>23</v>
      </c>
      <c r="I120" s="14" t="s">
        <v>235</v>
      </c>
      <c r="J120" s="75" t="s">
        <v>238</v>
      </c>
      <c r="K120" s="10" t="s">
        <v>26</v>
      </c>
      <c r="L120" s="59" t="s">
        <v>237</v>
      </c>
      <c r="M120" s="21"/>
      <c r="N120" s="10" t="s">
        <v>27</v>
      </c>
      <c r="O120" s="27"/>
    </row>
    <row r="121" ht="70" customHeight="1" spans="1:15">
      <c r="A121" s="13" t="s">
        <v>233</v>
      </c>
      <c r="B121" s="10" t="s">
        <v>87</v>
      </c>
      <c r="C121" s="10" t="s">
        <v>40</v>
      </c>
      <c r="D121" s="10" t="s">
        <v>20</v>
      </c>
      <c r="E121" s="59" t="s">
        <v>234</v>
      </c>
      <c r="F121" s="10">
        <v>1</v>
      </c>
      <c r="G121" s="10" t="s">
        <v>22</v>
      </c>
      <c r="H121" s="59" t="s">
        <v>23</v>
      </c>
      <c r="I121" s="14" t="s">
        <v>235</v>
      </c>
      <c r="J121" s="75" t="s">
        <v>239</v>
      </c>
      <c r="K121" s="10" t="s">
        <v>26</v>
      </c>
      <c r="L121" s="59" t="s">
        <v>237</v>
      </c>
      <c r="M121" s="21"/>
      <c r="N121" s="10" t="s">
        <v>27</v>
      </c>
      <c r="O121" s="27"/>
    </row>
    <row r="122" ht="70" customHeight="1" spans="1:15">
      <c r="A122" s="13" t="s">
        <v>233</v>
      </c>
      <c r="B122" s="10" t="s">
        <v>87</v>
      </c>
      <c r="C122" s="21" t="s">
        <v>51</v>
      </c>
      <c r="D122" s="10" t="s">
        <v>20</v>
      </c>
      <c r="E122" s="59" t="s">
        <v>234</v>
      </c>
      <c r="F122" s="21">
        <v>1</v>
      </c>
      <c r="G122" s="10" t="s">
        <v>22</v>
      </c>
      <c r="H122" s="59" t="s">
        <v>23</v>
      </c>
      <c r="I122" s="14" t="s">
        <v>235</v>
      </c>
      <c r="J122" s="75" t="s">
        <v>240</v>
      </c>
      <c r="K122" s="10" t="s">
        <v>26</v>
      </c>
      <c r="L122" s="59" t="s">
        <v>237</v>
      </c>
      <c r="M122" s="21"/>
      <c r="N122" s="10" t="s">
        <v>27</v>
      </c>
      <c r="O122" s="33"/>
    </row>
    <row r="123" ht="70" customHeight="1" spans="1:15">
      <c r="A123" s="21" t="s">
        <v>241</v>
      </c>
      <c r="B123" s="21" t="s">
        <v>18</v>
      </c>
      <c r="C123" s="32" t="s">
        <v>37</v>
      </c>
      <c r="D123" s="21" t="s">
        <v>60</v>
      </c>
      <c r="E123" s="32" t="s">
        <v>242</v>
      </c>
      <c r="F123" s="10">
        <v>2</v>
      </c>
      <c r="G123" s="32" t="s">
        <v>22</v>
      </c>
      <c r="H123" s="14" t="s">
        <v>23</v>
      </c>
      <c r="I123" s="14" t="s">
        <v>24</v>
      </c>
      <c r="J123" s="76" t="s">
        <v>243</v>
      </c>
      <c r="K123" s="43" t="s">
        <v>244</v>
      </c>
      <c r="L123" s="32" t="s">
        <v>245</v>
      </c>
      <c r="M123" s="32"/>
      <c r="N123" s="10" t="s">
        <v>27</v>
      </c>
      <c r="O123" s="45" t="s">
        <v>246</v>
      </c>
    </row>
    <row r="124" ht="70" customHeight="1" spans="1:15">
      <c r="A124" s="21" t="s">
        <v>241</v>
      </c>
      <c r="B124" s="21" t="s">
        <v>18</v>
      </c>
      <c r="C124" s="32" t="s">
        <v>51</v>
      </c>
      <c r="D124" s="21" t="s">
        <v>60</v>
      </c>
      <c r="E124" s="32" t="s">
        <v>247</v>
      </c>
      <c r="F124" s="10">
        <v>2</v>
      </c>
      <c r="G124" s="32" t="s">
        <v>22</v>
      </c>
      <c r="H124" s="14" t="s">
        <v>23</v>
      </c>
      <c r="I124" s="14" t="s">
        <v>24</v>
      </c>
      <c r="J124" s="74" t="s">
        <v>248</v>
      </c>
      <c r="K124" s="43" t="s">
        <v>244</v>
      </c>
      <c r="L124" s="21" t="s">
        <v>94</v>
      </c>
      <c r="M124" s="32"/>
      <c r="N124" s="10" t="s">
        <v>27</v>
      </c>
      <c r="O124" s="45" t="s">
        <v>249</v>
      </c>
    </row>
    <row r="125" ht="70" customHeight="1" spans="1:15">
      <c r="A125" s="21" t="s">
        <v>241</v>
      </c>
      <c r="B125" s="21" t="s">
        <v>18</v>
      </c>
      <c r="C125" s="32" t="s">
        <v>40</v>
      </c>
      <c r="D125" s="21" t="s">
        <v>60</v>
      </c>
      <c r="E125" s="32" t="s">
        <v>250</v>
      </c>
      <c r="F125" s="10">
        <v>2</v>
      </c>
      <c r="G125" s="32" t="s">
        <v>22</v>
      </c>
      <c r="H125" s="14" t="s">
        <v>23</v>
      </c>
      <c r="I125" s="14" t="s">
        <v>24</v>
      </c>
      <c r="J125" s="74" t="s">
        <v>251</v>
      </c>
      <c r="K125" s="43" t="s">
        <v>244</v>
      </c>
      <c r="L125" s="32" t="s">
        <v>40</v>
      </c>
      <c r="M125" s="32"/>
      <c r="N125" s="10" t="s">
        <v>27</v>
      </c>
      <c r="O125" s="45" t="s">
        <v>252</v>
      </c>
    </row>
    <row r="126" ht="70" customHeight="1" spans="1:15">
      <c r="A126" s="21" t="s">
        <v>241</v>
      </c>
      <c r="B126" s="21" t="s">
        <v>18</v>
      </c>
      <c r="C126" s="32" t="s">
        <v>37</v>
      </c>
      <c r="D126" s="21" t="s">
        <v>20</v>
      </c>
      <c r="E126" s="32" t="s">
        <v>253</v>
      </c>
      <c r="F126" s="10">
        <v>2</v>
      </c>
      <c r="G126" s="32" t="s">
        <v>22</v>
      </c>
      <c r="H126" s="14" t="s">
        <v>23</v>
      </c>
      <c r="I126" s="14" t="s">
        <v>24</v>
      </c>
      <c r="J126" s="74" t="s">
        <v>254</v>
      </c>
      <c r="K126" s="10" t="s">
        <v>26</v>
      </c>
      <c r="L126" s="32" t="s">
        <v>245</v>
      </c>
      <c r="M126" s="32"/>
      <c r="N126" s="10" t="s">
        <v>27</v>
      </c>
      <c r="O126" s="45" t="s">
        <v>249</v>
      </c>
    </row>
    <row r="127" ht="70" customHeight="1" spans="1:15">
      <c r="A127" s="21" t="s">
        <v>241</v>
      </c>
      <c r="B127" s="21" t="s">
        <v>18</v>
      </c>
      <c r="C127" s="32" t="s">
        <v>51</v>
      </c>
      <c r="D127" s="21" t="s">
        <v>20</v>
      </c>
      <c r="E127" s="60" t="s">
        <v>255</v>
      </c>
      <c r="F127" s="10">
        <v>2</v>
      </c>
      <c r="G127" s="32" t="s">
        <v>22</v>
      </c>
      <c r="H127" s="14" t="s">
        <v>23</v>
      </c>
      <c r="I127" s="14" t="s">
        <v>24</v>
      </c>
      <c r="J127" s="74" t="s">
        <v>256</v>
      </c>
      <c r="K127" s="10" t="s">
        <v>26</v>
      </c>
      <c r="L127" s="21" t="s">
        <v>94</v>
      </c>
      <c r="M127" s="32"/>
      <c r="N127" s="10" t="s">
        <v>27</v>
      </c>
      <c r="O127" s="45" t="s">
        <v>249</v>
      </c>
    </row>
    <row r="128" ht="139" customHeight="1" spans="1:15">
      <c r="A128" s="21" t="s">
        <v>241</v>
      </c>
      <c r="B128" s="21" t="s">
        <v>18</v>
      </c>
      <c r="C128" s="32" t="s">
        <v>40</v>
      </c>
      <c r="D128" s="21" t="s">
        <v>20</v>
      </c>
      <c r="E128" s="32" t="s">
        <v>257</v>
      </c>
      <c r="F128" s="10">
        <v>1</v>
      </c>
      <c r="G128" s="32" t="s">
        <v>22</v>
      </c>
      <c r="H128" s="14" t="s">
        <v>23</v>
      </c>
      <c r="I128" s="14" t="s">
        <v>24</v>
      </c>
      <c r="J128" s="74" t="s">
        <v>251</v>
      </c>
      <c r="K128" s="10" t="s">
        <v>26</v>
      </c>
      <c r="L128" s="32" t="s">
        <v>40</v>
      </c>
      <c r="M128" s="32"/>
      <c r="N128" s="10" t="s">
        <v>27</v>
      </c>
      <c r="O128" s="45" t="s">
        <v>258</v>
      </c>
    </row>
    <row r="129" ht="138" customHeight="1" spans="1:15">
      <c r="A129" s="21" t="s">
        <v>241</v>
      </c>
      <c r="B129" s="21" t="s">
        <v>18</v>
      </c>
      <c r="C129" s="32" t="s">
        <v>195</v>
      </c>
      <c r="D129" s="21" t="s">
        <v>20</v>
      </c>
      <c r="E129" s="32" t="s">
        <v>259</v>
      </c>
      <c r="F129" s="10">
        <v>3</v>
      </c>
      <c r="G129" s="32" t="s">
        <v>33</v>
      </c>
      <c r="H129" s="14" t="s">
        <v>23</v>
      </c>
      <c r="I129" s="14" t="s">
        <v>24</v>
      </c>
      <c r="J129" s="74" t="s">
        <v>260</v>
      </c>
      <c r="K129" s="10" t="s">
        <v>26</v>
      </c>
      <c r="L129" s="32" t="s">
        <v>19</v>
      </c>
      <c r="M129" s="32"/>
      <c r="N129" s="10" t="s">
        <v>27</v>
      </c>
      <c r="O129" s="45" t="s">
        <v>261</v>
      </c>
    </row>
    <row r="130" ht="137" customHeight="1" spans="1:15">
      <c r="A130" s="21" t="s">
        <v>241</v>
      </c>
      <c r="B130" s="21" t="s">
        <v>18</v>
      </c>
      <c r="C130" s="32" t="s">
        <v>195</v>
      </c>
      <c r="D130" s="21" t="s">
        <v>20</v>
      </c>
      <c r="E130" s="32" t="s">
        <v>262</v>
      </c>
      <c r="F130" s="10">
        <v>3</v>
      </c>
      <c r="G130" s="32" t="s">
        <v>36</v>
      </c>
      <c r="H130" s="14" t="s">
        <v>23</v>
      </c>
      <c r="I130" s="14" t="s">
        <v>24</v>
      </c>
      <c r="J130" s="74" t="s">
        <v>260</v>
      </c>
      <c r="K130" s="10" t="s">
        <v>26</v>
      </c>
      <c r="L130" s="32" t="s">
        <v>19</v>
      </c>
      <c r="M130" s="32"/>
      <c r="N130" s="10" t="s">
        <v>27</v>
      </c>
      <c r="O130" s="45" t="s">
        <v>261</v>
      </c>
    </row>
    <row r="131" ht="108" customHeight="1" spans="1:15">
      <c r="A131" s="21" t="s">
        <v>241</v>
      </c>
      <c r="B131" s="21" t="s">
        <v>18</v>
      </c>
      <c r="C131" s="32" t="s">
        <v>189</v>
      </c>
      <c r="D131" s="21" t="s">
        <v>20</v>
      </c>
      <c r="E131" s="32" t="s">
        <v>263</v>
      </c>
      <c r="F131" s="10">
        <v>3</v>
      </c>
      <c r="G131" s="32" t="s">
        <v>33</v>
      </c>
      <c r="H131" s="14" t="s">
        <v>23</v>
      </c>
      <c r="I131" s="14" t="s">
        <v>24</v>
      </c>
      <c r="J131" s="74" t="s">
        <v>264</v>
      </c>
      <c r="K131" s="10" t="s">
        <v>26</v>
      </c>
      <c r="L131" s="32" t="s">
        <v>29</v>
      </c>
      <c r="M131" s="32"/>
      <c r="N131" s="10" t="s">
        <v>27</v>
      </c>
      <c r="O131" s="45" t="s">
        <v>265</v>
      </c>
    </row>
    <row r="132" ht="119" customHeight="1" spans="1:15">
      <c r="A132" s="21" t="s">
        <v>241</v>
      </c>
      <c r="B132" s="21" t="s">
        <v>18</v>
      </c>
      <c r="C132" s="32" t="s">
        <v>189</v>
      </c>
      <c r="D132" s="21" t="s">
        <v>20</v>
      </c>
      <c r="E132" s="32" t="s">
        <v>266</v>
      </c>
      <c r="F132" s="10">
        <v>3</v>
      </c>
      <c r="G132" s="32" t="s">
        <v>36</v>
      </c>
      <c r="H132" s="14" t="s">
        <v>23</v>
      </c>
      <c r="I132" s="14" t="s">
        <v>24</v>
      </c>
      <c r="J132" s="74" t="s">
        <v>264</v>
      </c>
      <c r="K132" s="10" t="s">
        <v>26</v>
      </c>
      <c r="L132" s="32" t="s">
        <v>29</v>
      </c>
      <c r="M132" s="32"/>
      <c r="N132" s="10" t="s">
        <v>27</v>
      </c>
      <c r="O132" s="45" t="s">
        <v>265</v>
      </c>
    </row>
    <row r="133" ht="93" customHeight="1" spans="1:15">
      <c r="A133" s="21" t="s">
        <v>241</v>
      </c>
      <c r="B133" s="21" t="s">
        <v>18</v>
      </c>
      <c r="C133" s="32" t="s">
        <v>267</v>
      </c>
      <c r="D133" s="21" t="s">
        <v>20</v>
      </c>
      <c r="E133" s="32" t="s">
        <v>268</v>
      </c>
      <c r="F133" s="10">
        <v>7</v>
      </c>
      <c r="G133" s="32" t="s">
        <v>22</v>
      </c>
      <c r="H133" s="14" t="s">
        <v>23</v>
      </c>
      <c r="I133" s="14" t="s">
        <v>24</v>
      </c>
      <c r="J133" s="74" t="s">
        <v>269</v>
      </c>
      <c r="K133" s="10" t="s">
        <v>26</v>
      </c>
      <c r="L133" s="32" t="s">
        <v>69</v>
      </c>
      <c r="M133" s="32"/>
      <c r="N133" s="10" t="s">
        <v>27</v>
      </c>
      <c r="O133" s="45" t="s">
        <v>270</v>
      </c>
    </row>
  </sheetData>
  <autoFilter ref="A3:O133">
    <extLst/>
  </autoFilter>
  <mergeCells count="16">
    <mergeCell ref="A1:O1"/>
    <mergeCell ref="A2:O2"/>
    <mergeCell ref="O6:O7"/>
    <mergeCell ref="O8:O9"/>
    <mergeCell ref="O10:O11"/>
    <mergeCell ref="O12:O13"/>
    <mergeCell ref="O35:O36"/>
    <mergeCell ref="O37:O38"/>
    <mergeCell ref="O40:O41"/>
    <mergeCell ref="O42:O43"/>
    <mergeCell ref="O44:O45"/>
    <mergeCell ref="O46:O47"/>
    <mergeCell ref="O48:O49"/>
    <mergeCell ref="O50:O51"/>
    <mergeCell ref="O54:O55"/>
    <mergeCell ref="O56:O57"/>
  </mergeCells>
  <printOptions horizontalCentered="1"/>
  <pageMargins left="0.472222222222222" right="0.314583333333333" top="0.590277777777778" bottom="0.590277777777778" header="0.5" footer="0.5"/>
  <pageSetup paperSize="9" scale="7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大理州直属党政机关单位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lenovo01</dc:creator>
  <cp:lastModifiedBy>兔小白</cp:lastModifiedBy>
  <dcterms:created xsi:type="dcterms:W3CDTF">2022-06-13T02:37:00Z</dcterms:created>
  <dcterms:modified xsi:type="dcterms:W3CDTF">2023-05-30T01:38:20Z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