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definedNames>
    <definedName name="_xlnm._FilterDatabase" localSheetId="0" hidden="1">岗位信息表!$A$3:$R$3</definedName>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<sst xmlns="http://schemas.openxmlformats.org/spreadsheetml/2006/main" count="216" uniqueCount="100">
  <si>
    <t>附件1：</t>
  </si>
  <si>
    <t>第十一届贵州人才博览会望谟县事业单位2023年公开引进高层次人才和急需紧缺人才需求表</t>
  </si>
  <si>
    <t>序号</t>
  </si>
  <si>
    <t>引才单位</t>
  </si>
  <si>
    <t>单位简介</t>
  </si>
  <si>
    <t>岗位所属领域大类</t>
  </si>
  <si>
    <t>岗位所属领域小类</t>
  </si>
  <si>
    <t>岗位名称</t>
  </si>
  <si>
    <t>岗位类别</t>
  </si>
  <si>
    <t>需求人数</t>
  </si>
  <si>
    <t>学历</t>
  </si>
  <si>
    <t>学位</t>
  </si>
  <si>
    <t>工作地区(市州)</t>
  </si>
  <si>
    <t>工作地区（区县）</t>
  </si>
  <si>
    <t>职称</t>
  </si>
  <si>
    <t>专业要求</t>
  </si>
  <si>
    <t>其他条件</t>
  </si>
  <si>
    <t>备注</t>
  </si>
  <si>
    <t>单位联系人</t>
  </si>
  <si>
    <t>联系电话</t>
  </si>
  <si>
    <t>望谟县发展和改革局</t>
  </si>
  <si>
    <t>望谟县铁路港口发展中心成立于2021年12月31日，编制10人，主要为全县铁路、港口建设工作做好有关服务，制定全县铁路、港口发展规划，制定铁路、港口项目前期工作推进计划，推进我县铁路、港口项目前期工作，负责在建铁路、港口工程服务工作等。</t>
  </si>
  <si>
    <t>新型城镇化</t>
  </si>
  <si>
    <t>城镇化建设</t>
  </si>
  <si>
    <t>铁路港口中心</t>
  </si>
  <si>
    <t>专业技术岗位</t>
  </si>
  <si>
    <t>硕士研究生及以上</t>
  </si>
  <si>
    <t>硕士及以上</t>
  </si>
  <si>
    <t>黔西南布依族苗族自治州</t>
  </si>
  <si>
    <t>望谟县</t>
  </si>
  <si>
    <t>不限</t>
  </si>
  <si>
    <t>0823交通运输工程；082301道路与铁道工程；082302交通信息工程及控制；082303交通运输规划与管理；082304载运工具运用工程；0861交通运输；050103汉语言文字学</t>
  </si>
  <si>
    <t>陈仕立</t>
  </si>
  <si>
    <t>望谟县投资促进中心</t>
  </si>
  <si>
    <t>拟定全县营商环境建设工作规划和年度计划，拟订加强和优化关于营商环境建设的政策、措施、制度并组织实施；负责协调各乡镇（街道）、县直各部门营商环境建设工作；协调解决营商环境建设中的重大问题，配合有关部门对全县优化营商环境建设工作进行绩效考评；办理营商环境相关投诉、举报，承担对外来投资者的协调服务和投诉受理工作，畅通投诉渠道，完善外来投资者投诉解决机制；与相关部门建立联动机制，协助和配合有关部门查处营商环境建设违法违纪行为。指导、协调、督促全县投资服务、营商环境建设；统筹指导县开展招商引资项目代办服务。</t>
  </si>
  <si>
    <t>营商环境服务股</t>
  </si>
  <si>
    <t>030101法学理论；030102法律史；030107经济法学；020201国民经济学；020202区域经济学；020205产业经济学；020206国际贸易学；020207劳动经济学</t>
  </si>
  <si>
    <t>望谟县统计局</t>
  </si>
  <si>
    <t xml:space="preserve">认真贯彻执行国家统计工作的方针、政策、法律、法规和标准、方法及统计报表制度，全面完成国家、省、州县下达的统计调查任务;组织领导和综合协调各乡(镇、街道)、各部门的统计和国民经济核算工作；会同有关部门组织实施重大的国情国力普查;负责组织协调各乡(镇、街道)、各部门的统计调查、社会经济调查;加强全县统计报表的管理工作。搜集、整理全县性的基本统计资料，并对国民经济、社会发展和科技进步情况进行统计分析、统计预测和统计监督及时向县委、县政府及有关部门提供咨询服务;搜集、整理、提供州内各市县基本统计资料，并进行对比、分析研究统一核算、管理、公布全县性的基本统计资料，定期发布全县国民经济和社会发展情况统计公报。组织实施全县统计人员教育培训及从业资格考试的有关工作;协同有关部门组织管理全县统计专业职称的资格考试工作。依照《统计法》和《统计法实施细则》及《贵州省统计管理条例》的有关规定，监督检查统计法律法规在我县的贯彻落实。
</t>
  </si>
  <si>
    <t>大数据</t>
  </si>
  <si>
    <t>数字基建</t>
  </si>
  <si>
    <t>统计服务中心</t>
  </si>
  <si>
    <t>020208统计学；0270统计学；0714统计学</t>
  </si>
  <si>
    <t>罗海</t>
  </si>
  <si>
    <t>望谟县生态移民局</t>
  </si>
  <si>
    <t>望谟县生态移民局位于望谟县王母街道解放路241号，系望谟县人民政府直属行政单位，下属机构为移民发展服务中心。
主要从事承担望谟县水利水电工程移民安置规划大纲及规划审查审核工作;组织开展全县水利水电工程移民安置后续收尾和结算工作;组织移民安置验收和监督评估;承担水利水电工程移民搬迁安置的指导、协调、监督和验收工作;承担水利水电工程移民后期扶持规划的编制和管理工作;承担新建大中型水库移民后期扶持人口的审核、上报工作;会同有关部门开展移民后期扶持资金年度预算的编制、分配和下达工作;会同有关部门负责全县小型水库资金的安排、检查和监督;承担后期扶持政策实施及项目资金的督促检查、监测评估和绩效评价;承担后期扶持信息系统运用和统计工作;组织水库移民工作中有关的专题研究;承担水库移民信访维稳、应急等相关工作。</t>
  </si>
  <si>
    <t>移民发展服务中心</t>
  </si>
  <si>
    <t>0828农业工程；082801农业机械化工程；082802农业水土工程；082803农业生物环境与能源工程；082804农业电气化与自动化</t>
  </si>
  <si>
    <t xml:space="preserve">杨昌书    </t>
  </si>
  <si>
    <t>望谟县农业农村局</t>
  </si>
  <si>
    <t>望谟县农业农村局共分为农业综合行政执法大队、农村农业发展中心、农村农业技术推广中心三个机构，内设24个股室。农业综合行政执法大队，依法统一行使行政处罚权及与行政处罚相关的行政检查、行政强制权。主要办理农业行政违法、畜牧行政违法、渔业行政违法、畜禽屠宰行政违法等案件。农村农业发展中心，履行农业农村发展工作综合辅助服务职能。促进农业生产，保障农业农村经济协调、稳定和可持续发展。承担农村金融保险服务、农业产业化、农村资源调查研究开发利用；负责农业安全、农村合作社建设、农村土地承包纠纷调解仲裁、农村文明美丽乡村建设、农业技术人才培训、农村设备建设技术保障等方面的工作。农村农业技术推广中心，履行农业技术推广工作综合辅助服务职能。负责农业技术普及和科技咨询服务；承担新技术推广和普及、研究制定农业技术推广的发展规划和技术进步措施，提供技术支持、引进、试验、示范、推广;指导农业技术推广及建设、农业科研课题的技术攻关和行业科研成果的鉴定;负责对农业技术信息的收集、整理、核实、分析和报告，承担重大农业技术责任事故的鉴定和职业技能鉴定;承担农业生产经营监督管理的事务性、技术性工作;承担防汛抗旱、防灾减灾、疫情防治技术服务工作。</t>
  </si>
  <si>
    <t>乡村振兴和农业现代化</t>
  </si>
  <si>
    <t>种植养殖</t>
  </si>
  <si>
    <t>农业区域与农田建设股</t>
  </si>
  <si>
    <t>0351法律；035101法律（非法学）；035102法律（法学）；081503水工结构工程；081504水利水电工程；0905畜牧学；090501动物遗传育种与繁殖；090502动物营养与饲料科学；090503草业科学；090504特种经济动物饲养（含：蚕、蜂等）；0906兽医学；090601基础兽医学； 090602预防兽医学；090603临床兽医学</t>
  </si>
  <si>
    <t>王显晋</t>
  </si>
  <si>
    <t>090203茶学</t>
  </si>
  <si>
    <t>山地特色农业</t>
  </si>
  <si>
    <t>095136农业工程与信息技术；095137农业管理；095138农村发展</t>
  </si>
  <si>
    <t>望谟县文体广电旅游局</t>
  </si>
  <si>
    <t>望谟县文体广电旅游局现位于望谟县王母街道天马城四楼，于2014年由原望谟县文化体育旅游和广播电影电视局机构改革变更为望谟县文体广电旅游局，下设局属事业机构：县文化市场综合执法大队、县图书馆、县文物管理所、县文化馆、县体育事业管理中心、县无线覆盖机站、县旅游服务中心等7个部门，后经2019年至2021年多次机构调整后，现下设局属事业机构：县文化市场综合行政执法大队、县文化旅游发展中心、县图书馆、县文化馆、县体育事业管理中心、县无线覆盖机站等6个部门。目前共有干部职工28人，其中公务员5人、行政工勤2人、事业人员21人。</t>
  </si>
  <si>
    <t>旅游产业化</t>
  </si>
  <si>
    <t>文化旅游产业</t>
  </si>
  <si>
    <t>文化旅游发展中心</t>
  </si>
  <si>
    <t>120203旅游管理；1254旅游管理</t>
  </si>
  <si>
    <t>鄂启锐</t>
  </si>
  <si>
    <t>望谟县大数据发展中心(县电商服务中心 )</t>
  </si>
  <si>
    <t>望谟县大数据发展中心主要职能是贯彻执行党中央，省委、州委、县委关于大数据工作的方针、政策; 拟订大数据、信息化行业技术规范和标准并组织实施；协助研究拟订全县信息化建设、信息基础设施、大数据应用、发展规划并组织实施；协调数据资源建设、管理,促进大数据政用、民用、商用;协调服务政府数据采集汇聚、登记管理、共享开放;推动社会数据汇聚融合、互联互通;配合推进大数据安全体系建设和安全保障工作;负责监测分析软件和信息服务业等大数据产业发展运行态势;负责协助大数据、信息化人才队伍建设工作;协助拟订并组织实施大数据、信息化人才发展规划;组织协调全县大数据、信息化人才教育有关工作；负责数字经济监测、分析。承办望谟县工业和科学技术局交办的其他事项。</t>
  </si>
  <si>
    <t>大数据股</t>
  </si>
  <si>
    <t>081203计算机应用技术；077503计算机应用技术</t>
  </si>
  <si>
    <t xml:space="preserve">范琳 </t>
  </si>
  <si>
    <t>望谟县应急综合保障中心</t>
  </si>
  <si>
    <t>望谟县应急综合保障中心隶属于望谟县应急管理局，为副科级公益一类事业单位，单位宗旨为为全县事故灾难、自然灾害抢险救援和应急处置工作提供支持辅助服务和保障。业务范围为受望谟县应急管理局授权或委托，履行全县事故灾难、自然灾害抢险救援和应急处置工作综合辅助服务职能，参与安全生产监管执法、应急预案修编、事故灾害抢险救援、应急值班值守等工作。</t>
  </si>
  <si>
    <t>081901采矿工程；081903安全技术及工程；0837安全科学与工程；085224安全工程</t>
  </si>
  <si>
    <t>李陈成</t>
  </si>
  <si>
    <t>望谟县林业局</t>
  </si>
  <si>
    <t>望谟县林业局是正科级的县政府工作部门。经过改革，现内设机构有综合股和业务股，下设有红水河国有林场、望谟县林业发展服务中心2个二级机构，行政编制7名，工勤编制1名，目前实有行政编制名员7名，行政工勤1名。业务范围：(一)负责全县林业、草原及生态建设的监督管理。贯彻执.行国家、省、州、县林业工作的方针、政策和法律、法规及发展战略规划。组织开展森林、草原、湿地、石漠化和陆生野生动植物资源动态监测和评估。(二）组织开展林业和草原生态保护修复和造林绿化工作。指导实施林业和草原重点生态保护修复工程，指导公益林、商品林的培育和珠防工程、退耕还林工程等林业重点工程建设.指导、监督全民义务植树、造林绿化工作。承担林业和草原应对气候变化的相关工作。承担林业生态文明建设的有关工作。(三)负责全县森林、草原、湿地资源、风景名胜、自然遗产的监督和管理。组织编制并监督执行全县森林采伐限额，负责林地管理，拟定林地保护利用规划并组织实施。开展、指导公益林的划定和管理工作，依法管理国有森林资源。负责草原禁牧、草畜平衡和草原生态保护修复工作，监督管理草原的开发利用。负责湿地生态保护修复工作，指导、监督湿地保护规划和相关地方标准的贯彻落实，监督管理湿地的开发利用。</t>
  </si>
  <si>
    <t>大生态</t>
  </si>
  <si>
    <t>生态环境治理和保护修复</t>
  </si>
  <si>
    <t>营林股</t>
  </si>
  <si>
    <t>0907林学；090701林木遗传育种；090702森林培育；090703森林保护学；090704森林经理学；090705野生动植物保护与利用；090706园林植物与观赏园艺；090707水土保持与荒漠化防治</t>
  </si>
  <si>
    <t>龙梅</t>
  </si>
  <si>
    <t xml:space="preserve">
15186543616
</t>
  </si>
  <si>
    <t>望谟县红水河国有林场</t>
  </si>
  <si>
    <t>望谟县红水河国有林场为正科级公益一类事业单位，办公地点在县林业局大院，隶属望谟县林业局管理。核定事业编制45名，其中管理岗20名，专业技术岗23名，林业技能2名，领导职数：场长1名，副场长2名，内设机构16个，通过政府购买社会服务方式143名（其中：编制外林业技能岗141个，编制外一般工勤岗位2个）。目前事业编有28名（其中：技术岗18名，管理岗10）。业务范围:从事森林资源保护和培育、生物多样性和野生动植物保护、种质资源收集和保存、林木良种选育、花卉苗木繁育，林业调查规划设计，林业科研及新技术推广、国家战略储备林基地建设，森林旅游开发及生态文化宣传等生态公益事业工作。</t>
  </si>
  <si>
    <t>森林资源管理站</t>
  </si>
  <si>
    <t>090703森林保护学；090707水土保持与荒漠化防治</t>
  </si>
  <si>
    <t xml:space="preserve">蒙锡金
</t>
  </si>
  <si>
    <t>望谟县水务局</t>
  </si>
  <si>
    <t>望谟县水利资源开发建设中心，为公益一类事业副科级单位，属望谟县水务局管辖，核定望谟县水利资源开发建设中心事业编制75名，列入县级财政全额预算。 领导职数设主任1名、副主任2名，内设机构股级职数16名。宗旨：为全县水利资源发展工作提供支持辅助服务和保障。业务范围: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</si>
  <si>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望谟县水利资源开发建设中心</t>
  </si>
  <si>
    <t>081501水文学及水资源；081502水力学及河流动力学；081503水工结构工程；081504水利水电工程</t>
  </si>
  <si>
    <t>岑龙</t>
  </si>
  <si>
    <t>望谟县住房和城乡建设局</t>
  </si>
  <si>
    <t>望谟县住房和城乡建设局，是履行全县住房保障、房地产开发、城乡建设和城市管理的行政主管部门。主要职能是负责建设行业法规政策研究拟订、建设产业发展，城镇化、工程建设和管理、住房保障、房地产开发等。</t>
  </si>
  <si>
    <t>城市规划管理</t>
  </si>
  <si>
    <t>望谟县住房和城乡建设发展中心</t>
  </si>
  <si>
    <t>081404供热、供燃气、通风及空调工程；081405防灾减灾工程及防护工程081406桥梁与隧道工程</t>
  </si>
  <si>
    <t>刘家武</t>
  </si>
  <si>
    <t>081704应用化学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</si>
</sst>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3">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9" fillId="0" borderId="0" applyFont="0" applyFill="0" applyBorder="0" applyAlignment="0" applyProtection="0">
      <alignment vertical="center"/>
    </xf>
    <xf numFmtId="0" fontId="0" fillId="0" borderId="0"/>
    <xf numFmtId="44" fontId="9" fillId="0" borderId="0" applyFont="0" applyFill="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lignment vertical="top"/>
      <protection locked="0"/>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4" applyNumberFormat="0" applyFont="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19" fillId="0" borderId="0"/>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30" fillId="4" borderId="0">
      <alignment vertical="center"/>
    </xf>
    <xf numFmtId="0" fontId="0" fillId="0" borderId="0"/>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31" fillId="32" borderId="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2" fillId="0" borderId="0">
      <alignment vertical="center"/>
    </xf>
    <xf numFmtId="176" fontId="19" fillId="0" borderId="0"/>
  </cellStyleXfs>
  <cellXfs count="21">
    <xf numFmtId="0" fontId="0" fillId="0" borderId="0" xfId="0" applyAlignment="1"/>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0" fillId="2" borderId="0" xfId="0"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39" applyFont="1" applyFill="1" applyBorder="1" applyAlignment="1">
      <alignment horizontal="center" vertical="center" wrapText="1"/>
    </xf>
    <xf numFmtId="0" fontId="1" fillId="2" borderId="2" xfId="0" applyFont="1" applyFill="1" applyBorder="1" applyAlignment="1">
      <alignment horizontal="center" vertical="center"/>
    </xf>
    <xf numFmtId="0" fontId="8" fillId="2" borderId="2" xfId="66"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39" applyFont="1" applyFill="1" applyBorder="1" applyAlignment="1">
      <alignment horizontal="center" vertical="center" wrapText="1"/>
    </xf>
    <xf numFmtId="0" fontId="0" fillId="2" borderId="0" xfId="0" applyFill="1" applyAlignment="1">
      <alignment horizontal="center" vertical="center" wrapText="1"/>
    </xf>
    <xf numFmtId="0" fontId="1" fillId="2" borderId="2" xfId="66" applyFont="1" applyFill="1" applyBorder="1" applyAlignment="1">
      <alignment horizontal="center" vertical="center" wrapText="1"/>
    </xf>
  </cellXfs>
  <cellStyles count="6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abSelected="1" zoomScale="85" zoomScaleNormal="85" workbookViewId="0">
      <pane xSplit="2" ySplit="3" topLeftCell="C7" activePane="bottomRight" state="frozen"/>
      <selection/>
      <selection pane="topRight"/>
      <selection pane="bottomLeft"/>
      <selection pane="bottomRight" activeCell="A9" sqref="A9"/>
    </sheetView>
  </sheetViews>
  <sheetFormatPr defaultColWidth="9" defaultRowHeight="14.25"/>
  <cols>
    <col min="1" max="1" width="5.125" style="2" customWidth="1"/>
    <col min="2" max="2" width="13.75" style="3" customWidth="1"/>
    <col min="3" max="3" width="27.7833333333333" style="3" customWidth="1"/>
    <col min="4" max="4" width="16.375" style="3" customWidth="1"/>
    <col min="5" max="5" width="16.25" style="3" customWidth="1"/>
    <col min="6" max="6" width="13.75" style="4" customWidth="1"/>
    <col min="7" max="7" width="13.25" style="3" customWidth="1"/>
    <col min="8" max="8" width="9.25" style="3" customWidth="1"/>
    <col min="9" max="9" width="8.625" style="2" customWidth="1"/>
    <col min="10" max="10" width="8.5" style="2" customWidth="1"/>
    <col min="11" max="11" width="14.625" style="3" customWidth="1"/>
    <col min="12" max="12" width="10.75" style="3" customWidth="1"/>
    <col min="13" max="13" width="12.75" style="2" customWidth="1"/>
    <col min="14" max="16" width="15.25" style="3" customWidth="1"/>
    <col min="17" max="17" width="10.5" style="3" customWidth="1"/>
    <col min="18" max="18" width="17.5" style="3" customWidth="1"/>
    <col min="19" max="16384" width="9" style="3"/>
  </cols>
  <sheetData>
    <row r="1" ht="20.25" spans="1:18">
      <c r="A1" s="5" t="s">
        <v>0</v>
      </c>
      <c r="B1" s="6"/>
      <c r="C1" s="7"/>
      <c r="D1" s="8"/>
      <c r="E1" s="7"/>
      <c r="F1" s="9"/>
      <c r="G1" s="9"/>
      <c r="H1" s="9"/>
      <c r="I1" s="19"/>
      <c r="J1" s="19"/>
      <c r="K1" s="9"/>
      <c r="L1" s="9"/>
      <c r="M1" s="19"/>
      <c r="N1" s="9"/>
      <c r="O1" s="9"/>
      <c r="P1" s="9"/>
      <c r="Q1" s="9"/>
      <c r="R1" s="9"/>
    </row>
    <row r="2" ht="39" customHeight="1" spans="1:18">
      <c r="A2" s="10" t="s">
        <v>1</v>
      </c>
      <c r="B2" s="11"/>
      <c r="C2" s="11"/>
      <c r="D2" s="11"/>
      <c r="E2" s="11"/>
      <c r="F2" s="11"/>
      <c r="G2" s="11"/>
      <c r="H2" s="11"/>
      <c r="I2" s="10"/>
      <c r="J2" s="10"/>
      <c r="K2" s="11"/>
      <c r="L2" s="11"/>
      <c r="M2" s="10"/>
      <c r="N2" s="11"/>
      <c r="O2" s="11"/>
      <c r="P2" s="11"/>
      <c r="Q2" s="11"/>
      <c r="R2" s="11"/>
    </row>
    <row r="3" s="1" customFormat="1" ht="27" spans="1:18">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row>
    <row r="4" ht="166" customHeight="1" spans="1:18">
      <c r="A4" s="13">
        <v>1</v>
      </c>
      <c r="B4" s="13" t="s">
        <v>20</v>
      </c>
      <c r="C4" s="13" t="s">
        <v>21</v>
      </c>
      <c r="D4" s="14" t="s">
        <v>22</v>
      </c>
      <c r="E4" s="15" t="s">
        <v>23</v>
      </c>
      <c r="F4" s="13" t="s">
        <v>24</v>
      </c>
      <c r="G4" s="16" t="s">
        <v>25</v>
      </c>
      <c r="H4" s="17">
        <v>1</v>
      </c>
      <c r="I4" s="13" t="s">
        <v>26</v>
      </c>
      <c r="J4" s="13" t="s">
        <v>27</v>
      </c>
      <c r="K4" s="20" t="s">
        <v>28</v>
      </c>
      <c r="L4" s="13" t="s">
        <v>29</v>
      </c>
      <c r="M4" s="18" t="s">
        <v>30</v>
      </c>
      <c r="N4" s="13" t="s">
        <v>31</v>
      </c>
      <c r="O4" s="13"/>
      <c r="P4" s="13"/>
      <c r="Q4" s="13" t="s">
        <v>32</v>
      </c>
      <c r="R4" s="13">
        <v>15685970078</v>
      </c>
    </row>
    <row r="5" ht="243" spans="1:18">
      <c r="A5" s="13">
        <v>2</v>
      </c>
      <c r="B5" s="13" t="s">
        <v>33</v>
      </c>
      <c r="C5" s="13" t="s">
        <v>34</v>
      </c>
      <c r="D5" s="14" t="s">
        <v>22</v>
      </c>
      <c r="E5" s="15" t="s">
        <v>23</v>
      </c>
      <c r="F5" s="13" t="s">
        <v>35</v>
      </c>
      <c r="G5" s="16" t="s">
        <v>25</v>
      </c>
      <c r="H5" s="17">
        <v>1</v>
      </c>
      <c r="I5" s="13" t="s">
        <v>26</v>
      </c>
      <c r="J5" s="13" t="s">
        <v>27</v>
      </c>
      <c r="K5" s="20" t="s">
        <v>28</v>
      </c>
      <c r="L5" s="13" t="s">
        <v>29</v>
      </c>
      <c r="M5" s="18" t="s">
        <v>30</v>
      </c>
      <c r="N5" s="13" t="s">
        <v>36</v>
      </c>
      <c r="O5" s="13"/>
      <c r="P5" s="13"/>
      <c r="Q5" s="13" t="s">
        <v>32</v>
      </c>
      <c r="R5" s="13">
        <v>15685970078</v>
      </c>
    </row>
    <row r="6" ht="409.5" spans="1:18">
      <c r="A6" s="13">
        <v>3</v>
      </c>
      <c r="B6" s="13" t="s">
        <v>37</v>
      </c>
      <c r="C6" s="13" t="s">
        <v>38</v>
      </c>
      <c r="D6" s="14" t="s">
        <v>39</v>
      </c>
      <c r="E6" s="13" t="s">
        <v>40</v>
      </c>
      <c r="F6" s="13" t="s">
        <v>41</v>
      </c>
      <c r="G6" s="16" t="s">
        <v>25</v>
      </c>
      <c r="H6" s="17">
        <v>1</v>
      </c>
      <c r="I6" s="13" t="s">
        <v>26</v>
      </c>
      <c r="J6" s="13" t="s">
        <v>27</v>
      </c>
      <c r="K6" s="20" t="s">
        <v>28</v>
      </c>
      <c r="L6" s="13" t="s">
        <v>29</v>
      </c>
      <c r="M6" s="18" t="s">
        <v>30</v>
      </c>
      <c r="N6" s="13" t="s">
        <v>42</v>
      </c>
      <c r="O6" s="13"/>
      <c r="P6" s="13"/>
      <c r="Q6" s="13" t="s">
        <v>43</v>
      </c>
      <c r="R6" s="13">
        <v>18985990766</v>
      </c>
    </row>
    <row r="7" ht="351" spans="1:18">
      <c r="A7" s="13">
        <v>4</v>
      </c>
      <c r="B7" s="13" t="s">
        <v>44</v>
      </c>
      <c r="C7" s="13" t="s">
        <v>45</v>
      </c>
      <c r="D7" s="14" t="s">
        <v>22</v>
      </c>
      <c r="E7" s="15" t="s">
        <v>23</v>
      </c>
      <c r="F7" s="13" t="s">
        <v>46</v>
      </c>
      <c r="G7" s="16" t="s">
        <v>25</v>
      </c>
      <c r="H7" s="17">
        <v>1</v>
      </c>
      <c r="I7" s="13" t="s">
        <v>26</v>
      </c>
      <c r="J7" s="13" t="s">
        <v>27</v>
      </c>
      <c r="K7" s="20" t="s">
        <v>28</v>
      </c>
      <c r="L7" s="13" t="s">
        <v>29</v>
      </c>
      <c r="M7" s="18" t="s">
        <v>30</v>
      </c>
      <c r="N7" s="13" t="s">
        <v>47</v>
      </c>
      <c r="O7" s="13"/>
      <c r="P7" s="13"/>
      <c r="Q7" s="13" t="s">
        <v>48</v>
      </c>
      <c r="R7" s="13">
        <v>18748917637</v>
      </c>
    </row>
    <row r="8" ht="409.5" spans="1:18">
      <c r="A8" s="13">
        <v>5</v>
      </c>
      <c r="B8" s="13" t="s">
        <v>49</v>
      </c>
      <c r="C8" s="13" t="s">
        <v>50</v>
      </c>
      <c r="D8" s="13" t="s">
        <v>51</v>
      </c>
      <c r="E8" s="13" t="s">
        <v>52</v>
      </c>
      <c r="F8" s="13" t="s">
        <v>53</v>
      </c>
      <c r="G8" s="16" t="s">
        <v>25</v>
      </c>
      <c r="H8" s="17">
        <v>1</v>
      </c>
      <c r="I8" s="13" t="s">
        <v>26</v>
      </c>
      <c r="J8" s="13" t="s">
        <v>27</v>
      </c>
      <c r="K8" s="20" t="s">
        <v>28</v>
      </c>
      <c r="L8" s="13" t="s">
        <v>29</v>
      </c>
      <c r="M8" s="18" t="s">
        <v>30</v>
      </c>
      <c r="N8" s="13" t="s">
        <v>54</v>
      </c>
      <c r="O8" s="13"/>
      <c r="P8" s="13"/>
      <c r="Q8" s="13" t="s">
        <v>55</v>
      </c>
      <c r="R8" s="13">
        <v>13518598545</v>
      </c>
    </row>
    <row r="9" ht="409.5" spans="1:18">
      <c r="A9" s="13">
        <v>6</v>
      </c>
      <c r="B9" s="13" t="s">
        <v>49</v>
      </c>
      <c r="C9" s="13" t="s">
        <v>50</v>
      </c>
      <c r="D9" s="13" t="s">
        <v>51</v>
      </c>
      <c r="E9" s="13" t="s">
        <v>52</v>
      </c>
      <c r="F9" s="13" t="s">
        <v>53</v>
      </c>
      <c r="G9" s="16" t="s">
        <v>25</v>
      </c>
      <c r="H9" s="17">
        <v>1</v>
      </c>
      <c r="I9" s="13" t="s">
        <v>26</v>
      </c>
      <c r="J9" s="13" t="s">
        <v>27</v>
      </c>
      <c r="K9" s="20" t="s">
        <v>28</v>
      </c>
      <c r="L9" s="13" t="s">
        <v>29</v>
      </c>
      <c r="M9" s="18" t="s">
        <v>30</v>
      </c>
      <c r="N9" s="13" t="s">
        <v>56</v>
      </c>
      <c r="O9" s="13"/>
      <c r="P9" s="13"/>
      <c r="Q9" s="13" t="s">
        <v>55</v>
      </c>
      <c r="R9" s="13">
        <v>13518598545</v>
      </c>
    </row>
    <row r="10" ht="409.5" spans="1:18">
      <c r="A10" s="13">
        <v>7</v>
      </c>
      <c r="B10" s="13" t="s">
        <v>49</v>
      </c>
      <c r="C10" s="13" t="s">
        <v>50</v>
      </c>
      <c r="D10" s="13" t="s">
        <v>51</v>
      </c>
      <c r="E10" s="17" t="s">
        <v>57</v>
      </c>
      <c r="F10" s="13" t="s">
        <v>53</v>
      </c>
      <c r="G10" s="16" t="s">
        <v>25</v>
      </c>
      <c r="H10" s="17">
        <v>1</v>
      </c>
      <c r="I10" s="13" t="s">
        <v>26</v>
      </c>
      <c r="J10" s="13" t="s">
        <v>27</v>
      </c>
      <c r="K10" s="20" t="s">
        <v>28</v>
      </c>
      <c r="L10" s="13" t="s">
        <v>29</v>
      </c>
      <c r="M10" s="18" t="s">
        <v>30</v>
      </c>
      <c r="N10" s="13" t="s">
        <v>58</v>
      </c>
      <c r="O10" s="13"/>
      <c r="P10" s="13"/>
      <c r="Q10" s="13" t="s">
        <v>55</v>
      </c>
      <c r="R10" s="13">
        <v>13518598545</v>
      </c>
    </row>
    <row r="11" ht="256.5" spans="1:18">
      <c r="A11" s="13">
        <v>8</v>
      </c>
      <c r="B11" s="13" t="s">
        <v>59</v>
      </c>
      <c r="C11" s="13" t="s">
        <v>60</v>
      </c>
      <c r="D11" s="18" t="s">
        <v>61</v>
      </c>
      <c r="E11" s="18" t="s">
        <v>62</v>
      </c>
      <c r="F11" s="13" t="s">
        <v>63</v>
      </c>
      <c r="G11" s="16" t="s">
        <v>25</v>
      </c>
      <c r="H11" s="17">
        <v>1</v>
      </c>
      <c r="I11" s="13" t="s">
        <v>26</v>
      </c>
      <c r="J11" s="13" t="s">
        <v>27</v>
      </c>
      <c r="K11" s="20" t="s">
        <v>28</v>
      </c>
      <c r="L11" s="13" t="s">
        <v>29</v>
      </c>
      <c r="M11" s="18" t="s">
        <v>30</v>
      </c>
      <c r="N11" s="13" t="s">
        <v>64</v>
      </c>
      <c r="O11" s="13"/>
      <c r="P11" s="13"/>
      <c r="Q11" s="13" t="s">
        <v>65</v>
      </c>
      <c r="R11" s="13">
        <v>18685961760</v>
      </c>
    </row>
    <row r="12" ht="310.5" spans="1:18">
      <c r="A12" s="13">
        <v>9</v>
      </c>
      <c r="B12" s="13" t="s">
        <v>66</v>
      </c>
      <c r="C12" s="13" t="s">
        <v>67</v>
      </c>
      <c r="D12" s="14" t="s">
        <v>39</v>
      </c>
      <c r="E12" s="13" t="s">
        <v>40</v>
      </c>
      <c r="F12" s="13" t="s">
        <v>68</v>
      </c>
      <c r="G12" s="16" t="s">
        <v>25</v>
      </c>
      <c r="H12" s="17">
        <v>1</v>
      </c>
      <c r="I12" s="13" t="s">
        <v>26</v>
      </c>
      <c r="J12" s="13" t="s">
        <v>27</v>
      </c>
      <c r="K12" s="20" t="s">
        <v>28</v>
      </c>
      <c r="L12" s="13" t="s">
        <v>29</v>
      </c>
      <c r="M12" s="18" t="s">
        <v>30</v>
      </c>
      <c r="N12" s="13" t="s">
        <v>69</v>
      </c>
      <c r="O12" s="13"/>
      <c r="P12" s="13"/>
      <c r="Q12" s="13" t="s">
        <v>70</v>
      </c>
      <c r="R12" s="13">
        <v>13885954025</v>
      </c>
    </row>
    <row r="13" ht="162" spans="1:18">
      <c r="A13" s="13">
        <v>10</v>
      </c>
      <c r="B13" s="13" t="s">
        <v>71</v>
      </c>
      <c r="C13" s="13" t="s">
        <v>72</v>
      </c>
      <c r="D13" s="14" t="s">
        <v>22</v>
      </c>
      <c r="E13" s="15" t="s">
        <v>23</v>
      </c>
      <c r="F13" s="13" t="s">
        <v>71</v>
      </c>
      <c r="G13" s="16" t="s">
        <v>25</v>
      </c>
      <c r="H13" s="17">
        <v>1</v>
      </c>
      <c r="I13" s="13" t="s">
        <v>26</v>
      </c>
      <c r="J13" s="13" t="s">
        <v>27</v>
      </c>
      <c r="K13" s="20" t="s">
        <v>28</v>
      </c>
      <c r="L13" s="13" t="s">
        <v>29</v>
      </c>
      <c r="M13" s="18" t="s">
        <v>30</v>
      </c>
      <c r="N13" s="13" t="s">
        <v>73</v>
      </c>
      <c r="O13" s="13"/>
      <c r="P13" s="13"/>
      <c r="Q13" s="13" t="s">
        <v>74</v>
      </c>
      <c r="R13" s="13">
        <v>18085951537</v>
      </c>
    </row>
    <row r="14" ht="409.5" spans="1:18">
      <c r="A14" s="13">
        <v>11</v>
      </c>
      <c r="B14" s="13" t="s">
        <v>75</v>
      </c>
      <c r="C14" s="13" t="s">
        <v>76</v>
      </c>
      <c r="D14" s="14" t="s">
        <v>77</v>
      </c>
      <c r="E14" s="13" t="s">
        <v>78</v>
      </c>
      <c r="F14" s="13" t="s">
        <v>79</v>
      </c>
      <c r="G14" s="16" t="s">
        <v>25</v>
      </c>
      <c r="H14" s="17">
        <v>1</v>
      </c>
      <c r="I14" s="13" t="s">
        <v>26</v>
      </c>
      <c r="J14" s="13" t="s">
        <v>27</v>
      </c>
      <c r="K14" s="20" t="s">
        <v>28</v>
      </c>
      <c r="L14" s="13" t="s">
        <v>29</v>
      </c>
      <c r="M14" s="18" t="s">
        <v>30</v>
      </c>
      <c r="N14" s="13" t="s">
        <v>80</v>
      </c>
      <c r="O14" s="13"/>
      <c r="P14" s="13"/>
      <c r="Q14" s="13" t="s">
        <v>81</v>
      </c>
      <c r="R14" s="13" t="s">
        <v>82</v>
      </c>
    </row>
    <row r="15" ht="283.5" spans="1:18">
      <c r="A15" s="13">
        <v>12</v>
      </c>
      <c r="B15" s="13" t="s">
        <v>83</v>
      </c>
      <c r="C15" s="13" t="s">
        <v>84</v>
      </c>
      <c r="D15" s="14" t="s">
        <v>77</v>
      </c>
      <c r="E15" s="13" t="s">
        <v>78</v>
      </c>
      <c r="F15" s="13" t="s">
        <v>85</v>
      </c>
      <c r="G15" s="16" t="s">
        <v>25</v>
      </c>
      <c r="H15" s="17">
        <v>1</v>
      </c>
      <c r="I15" s="13" t="s">
        <v>26</v>
      </c>
      <c r="J15" s="13" t="s">
        <v>27</v>
      </c>
      <c r="K15" s="20" t="s">
        <v>28</v>
      </c>
      <c r="L15" s="13" t="s">
        <v>29</v>
      </c>
      <c r="M15" s="18" t="s">
        <v>30</v>
      </c>
      <c r="N15" s="13" t="s">
        <v>86</v>
      </c>
      <c r="O15" s="13"/>
      <c r="P15" s="13"/>
      <c r="Q15" s="13" t="s">
        <v>87</v>
      </c>
      <c r="R15" s="13">
        <v>18083284588</v>
      </c>
    </row>
    <row r="16" ht="229.5" spans="1:18">
      <c r="A16" s="13">
        <v>13</v>
      </c>
      <c r="B16" s="13" t="s">
        <v>88</v>
      </c>
      <c r="C16" s="13" t="s">
        <v>89</v>
      </c>
      <c r="D16" s="14" t="s">
        <v>77</v>
      </c>
      <c r="E16" s="13" t="s">
        <v>78</v>
      </c>
      <c r="F16" s="13" t="s">
        <v>90</v>
      </c>
      <c r="G16" s="16" t="s">
        <v>25</v>
      </c>
      <c r="H16" s="17">
        <v>1</v>
      </c>
      <c r="I16" s="13" t="s">
        <v>26</v>
      </c>
      <c r="J16" s="13" t="s">
        <v>27</v>
      </c>
      <c r="K16" s="20" t="s">
        <v>28</v>
      </c>
      <c r="L16" s="13" t="s">
        <v>29</v>
      </c>
      <c r="M16" s="18" t="s">
        <v>30</v>
      </c>
      <c r="N16" s="13" t="s">
        <v>91</v>
      </c>
      <c r="O16" s="13"/>
      <c r="P16" s="13"/>
      <c r="Q16" s="13" t="s">
        <v>92</v>
      </c>
      <c r="R16" s="13">
        <v>15121366414</v>
      </c>
    </row>
    <row r="17" ht="94.5" spans="1:18">
      <c r="A17" s="13">
        <v>14</v>
      </c>
      <c r="B17" s="13" t="s">
        <v>93</v>
      </c>
      <c r="C17" s="13" t="s">
        <v>94</v>
      </c>
      <c r="D17" s="14" t="s">
        <v>22</v>
      </c>
      <c r="E17" s="18" t="s">
        <v>95</v>
      </c>
      <c r="F17" s="13" t="s">
        <v>96</v>
      </c>
      <c r="G17" s="16" t="s">
        <v>25</v>
      </c>
      <c r="H17" s="17">
        <v>1</v>
      </c>
      <c r="I17" s="13" t="s">
        <v>26</v>
      </c>
      <c r="J17" s="13" t="s">
        <v>27</v>
      </c>
      <c r="K17" s="20" t="s">
        <v>28</v>
      </c>
      <c r="L17" s="13" t="s">
        <v>29</v>
      </c>
      <c r="M17" s="18" t="s">
        <v>30</v>
      </c>
      <c r="N17" s="13" t="s">
        <v>97</v>
      </c>
      <c r="O17" s="13"/>
      <c r="P17" s="13"/>
      <c r="Q17" s="13" t="s">
        <v>98</v>
      </c>
      <c r="R17" s="13">
        <v>18224921929</v>
      </c>
    </row>
    <row r="18" ht="94.5" spans="1:18">
      <c r="A18" s="13">
        <v>15</v>
      </c>
      <c r="B18" s="13" t="s">
        <v>93</v>
      </c>
      <c r="C18" s="13" t="s">
        <v>94</v>
      </c>
      <c r="D18" s="14" t="s">
        <v>22</v>
      </c>
      <c r="E18" s="18" t="s">
        <v>95</v>
      </c>
      <c r="F18" s="13" t="s">
        <v>96</v>
      </c>
      <c r="G18" s="16" t="s">
        <v>25</v>
      </c>
      <c r="H18" s="17">
        <v>1</v>
      </c>
      <c r="I18" s="13" t="s">
        <v>26</v>
      </c>
      <c r="J18" s="13" t="s">
        <v>27</v>
      </c>
      <c r="K18" s="20" t="s">
        <v>28</v>
      </c>
      <c r="L18" s="13" t="s">
        <v>29</v>
      </c>
      <c r="M18" s="18" t="s">
        <v>30</v>
      </c>
      <c r="N18" s="13" t="s">
        <v>99</v>
      </c>
      <c r="O18" s="13"/>
      <c r="P18" s="13"/>
      <c r="Q18" s="13" t="s">
        <v>98</v>
      </c>
      <c r="R18" s="13">
        <v>18224921929</v>
      </c>
    </row>
  </sheetData>
  <mergeCells count="2">
    <mergeCell ref="A1:B1"/>
    <mergeCell ref="A2:R2"/>
  </mergeCells>
  <dataValidations count="10">
    <dataValidation type="list" allowBlank="1" showInputMessage="1" showErrorMessage="1" errorTitle="填写错误" error="不属于领域小类" promptTitle="岗位所属领域大类" prompt="必选项，按照下拉菜单点选" sqref="E4:E18 E19:E1048576">
      <formula1>INDIRECT($D$4:$D$119)</formula1>
    </dataValidation>
    <dataValidation type="list" allowBlank="1" showInputMessage="1" showErrorMessage="1" prompt="必填项：请下拉点选" sqref="J4:J18 J19:J1048576">
      <formula1>"不限,学士及以上,硕士及以上,博士"</formula1>
    </dataValidation>
    <dataValidation type="list" allowBlank="1" showInputMessage="1" showErrorMessage="1" promptTitle="市州" prompt="必填项：请下拉点选" sqref="K4:K18 K19:K1048576">
      <formula1>#REF!</formula1>
    </dataValidation>
    <dataValidation type="list" allowBlank="1" showInputMessage="1" showErrorMessage="1" promptTitle="学历" prompt="必填项：请下拉点选" sqref="I4:I18 I19:I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D4:D18 D19:D1048576">
      <formula1>#REF!</formula1>
    </dataValidation>
    <dataValidation type="list" allowBlank="1" showInputMessage="1" showErrorMessage="1" promptTitle="岗位类别" prompt="必填项：请下拉点选" sqref="G4:G18 G19:G1048576">
      <formula1>"专业技术岗位,管理岗位,工勤技能岗位"</formula1>
    </dataValidation>
    <dataValidation type="list" allowBlank="1" showInputMessage="1" showErrorMessage="1" promptTitle="区县" prompt="必填项：请下拉点选" sqref="L4:L18 L19:L1048576">
      <formula1>INDIRECT(K4)</formula1>
    </dataValidation>
    <dataValidation type="whole" operator="between" allowBlank="1" showInputMessage="1" showErrorMessage="1" promptTitle="需求人数" prompt="请输入正整数" sqref="H4:H18 H19:H1048576">
      <formula1>1</formula1>
      <formula2>1000</formula2>
    </dataValidation>
    <dataValidation type="list" allowBlank="1" showInputMessage="1" showErrorMessage="1" promptTitle="职称" prompt="必填项：职称信息请下拉点选" sqref="M4:M18 M19:M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N4:N18 N19:N1048576"/>
  </dataValidations>
  <printOptions horizontalCentered="1"/>
  <pageMargins left="0.590277777777778" right="0.590277777777778" top="0.590277777777778" bottom="0.629861111111111" header="0.511805555555556" footer="0.511805555555556"/>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罗选易</cp:lastModifiedBy>
  <cp:revision>0</cp:revision>
  <dcterms:created xsi:type="dcterms:W3CDTF">2011-11-10T13:46:00Z</dcterms:created>
  <cp:lastPrinted>2023-04-11T00:48:00Z</cp:lastPrinted>
  <dcterms:modified xsi:type="dcterms:W3CDTF">2023-05-22T09:02:14Z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C2C3B9F4A34A40D6AF70AABC7095FA64_13</vt:lpwstr>
  </property>
</Properties>
</file>