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Sheet1!$A$1:$AF$18</definedName>
  </definedNames>
  <calcPr calcId="144525"/>
</workbook>
</file>

<file path=xl/comments1.xml><?xml version="1.0" encoding="utf-8"?>
<comments xmlns="http://schemas.openxmlformats.org/spreadsheetml/2006/main">
  <authors>
    <author>YangPei</author>
  </authors>
  <commentList>
    <comment ref="L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请考生输入本人正确的身份证号码。出生年月和年龄excel会自动计算填充。</t>
        </r>
      </text>
    </comment>
    <comment ref="M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出生年月excel自动计算</t>
        </r>
      </text>
    </comment>
    <comment ref="N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年龄excel自动计算</t>
        </r>
      </text>
    </comment>
  </commentList>
</comments>
</file>

<file path=xl/sharedStrings.xml><?xml version="1.0" encoding="utf-8"?>
<sst xmlns="http://schemas.openxmlformats.org/spreadsheetml/2006/main" count="51" uniqueCount="47">
  <si>
    <t>附件4：</t>
  </si>
  <si>
    <t>应聘人员报名信息表</t>
  </si>
  <si>
    <t>报考岗位编号</t>
  </si>
  <si>
    <t>报考岗位类别</t>
  </si>
  <si>
    <t>报考岗位名称</t>
  </si>
  <si>
    <t>姓名</t>
  </si>
  <si>
    <t>性别</t>
  </si>
  <si>
    <t>手机号码</t>
  </si>
  <si>
    <t>邮箱</t>
  </si>
  <si>
    <t>民族</t>
  </si>
  <si>
    <t>婚姻                                                                                                                                                                                                                                                                                                                                                                                                                                                                                                                                                                                                                                                                                                                              状况</t>
  </si>
  <si>
    <t>政治
面貌</t>
  </si>
  <si>
    <t>入党
时间</t>
  </si>
  <si>
    <t>身份证号码</t>
  </si>
  <si>
    <t>出生年月</t>
  </si>
  <si>
    <t>年龄</t>
  </si>
  <si>
    <t>籍贯</t>
  </si>
  <si>
    <t>户口所在地</t>
  </si>
  <si>
    <t>全日制最高教育</t>
  </si>
  <si>
    <t>最高教育（含全日制、在职）</t>
  </si>
  <si>
    <t>是否属于
退役军人</t>
  </si>
  <si>
    <t>与单位是否存在应回避关系</t>
  </si>
  <si>
    <t>现工作单位及职务</t>
  </si>
  <si>
    <t>职称或
职业资格</t>
  </si>
  <si>
    <t>是否持有驾驶证(类型)
并能熟练驾驶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</si>
  <si>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</si>
  <si>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</si>
  <si>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</si>
  <si>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</si>
  <si>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所学专业</t>
  </si>
  <si>
    <t>全日制
最高学历
毕业时间</t>
  </si>
  <si>
    <t>是否属于
应届         毕业生</t>
  </si>
  <si>
    <t>最高学历毕业时间</t>
  </si>
  <si>
    <t>报考岗位编号务必和报名表一致</t>
  </si>
  <si>
    <t>报考岗位类别务必和报名表一致</t>
  </si>
  <si>
    <t>务必填写准确的联系电话，以便接收短信通知。</t>
  </si>
  <si>
    <t>1234567890*******0</t>
  </si>
  <si>
    <t>具体到街道/村 
例如：广东省深圳市光明区马田街道</t>
  </si>
  <si>
    <t>具体到街道/村 
例如：广东省深圳市
光明区马田街道</t>
  </si>
  <si>
    <t>例：全日制本科、管理学学士学位</t>
  </si>
  <si>
    <t>具体到日期，例如：2020.6.30</t>
  </si>
  <si>
    <t>例：非全日制本科、管理学学士学位</t>
  </si>
  <si>
    <r>
      <rPr>
        <b/>
        <sz val="12"/>
        <color theme="1"/>
        <rFont val="宋体"/>
        <charset val="134"/>
      </rPr>
      <t>备注：</t>
    </r>
    <r>
      <rPr>
        <sz val="12"/>
        <color theme="1"/>
        <rFont val="宋体"/>
        <charset val="134"/>
      </rPr>
      <t>1.表内“身份证号码”、“出生年月”、“年龄”均已录入固定的格式，请考生不要变动格式，并按固定格式录入；</t>
    </r>
  </si>
  <si>
    <t xml:space="preserve">      2.“籍贯”和“户口所在地”按现在的行政区划填写，具体到街道/村，请考生按固定格式填写；</t>
  </si>
  <si>
    <t xml:space="preserve">      3.“全日制学历”一栏，只填写本人取得的全日制类最高学历，如“全日制大专、全日制本科”；“最高学历”一栏，填写本人取得的最高学历（含非全日制、在职等），如“非全日制大专、非全日本科”。</t>
  </si>
  <si>
    <t xml:space="preserve">      4.“职称或职业资格”一栏，有的均可填写。</t>
  </si>
  <si>
    <t>注：请考生填写准确无误的个人信息，此表涉及到和报名表相同内容的，务必填写一致，如因个人原因填写错误信息造成的后果由报考者本人承担。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</si>
</sst>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/>
    </xf>
    <xf numFmtId="177" fontId="0" fillId="0" borderId="4" xfId="0" applyNumberForma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8"/>
  <sheetViews>
    <sheetView tabSelected="1" topLeftCell="R1" workbookViewId="0">
      <selection activeCell="A2" sqref="A2:AF2"/>
    </sheetView>
  </sheetViews>
  <sheetFormatPr defaultColWidth="9" defaultRowHeight="13.5"/>
  <cols>
    <col min="1" max="1" width="15.875" customWidth="1"/>
    <col min="2" max="3" width="15.75" customWidth="1"/>
    <col min="4" max="4" width="13" customWidth="1"/>
    <col min="6" max="6" width="15.75" customWidth="1"/>
    <col min="7" max="7" width="17.5" customWidth="1"/>
    <col min="11" max="11" width="11.5"/>
    <col min="12" max="12" width="22.25" customWidth="1"/>
    <col min="13" max="13" width="12.875" customWidth="1"/>
    <col min="15" max="16" width="17.625" customWidth="1"/>
    <col min="17" max="17" width="18" customWidth="1"/>
    <col min="18" max="18" width="25.625" customWidth="1"/>
    <col min="19" max="19" width="16" customWidth="1"/>
    <col min="20" max="21" width="10.625" customWidth="1"/>
    <col min="22" max="22" width="18" customWidth="1"/>
    <col min="23" max="23" width="22.375" customWidth="1"/>
    <col min="24" max="24" width="17.75" customWidth="1"/>
    <col min="25" max="27" width="10.625" customWidth="1"/>
    <col min="28" max="28" width="20.375" customWidth="1"/>
    <col min="29" max="31" width="18.375" customWidth="1"/>
    <col min="32" max="32" width="11.125" customWidth="1"/>
    <col min="33" max="33" width="11.5"/>
  </cols>
  <sheetData>
    <row r="1" ht="24" customHeight="1" spans="1:3">
      <c r="A1" s="2" t="s">
        <v>0</v>
      </c>
      <c r="B1" s="2"/>
      <c r="C1" s="2"/>
    </row>
    <row r="2" ht="31.5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2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9"/>
      <c r="R3" s="39"/>
      <c r="S3" s="39"/>
      <c r="T3" s="39"/>
      <c r="U3" s="39"/>
      <c r="V3" s="39"/>
      <c r="W3" s="39"/>
      <c r="X3" s="39"/>
      <c r="Y3" s="39"/>
      <c r="Z3" s="7"/>
      <c r="AA3" s="7"/>
      <c r="AB3" s="7"/>
      <c r="AC3" s="7"/>
      <c r="AD3" s="7"/>
      <c r="AE3" s="7"/>
      <c r="AF3" s="46"/>
    </row>
    <row r="4" s="1" customFormat="1" ht="51" customHeight="1" spans="1:32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 t="s">
        <v>8</v>
      </c>
      <c r="H4" s="9" t="s">
        <v>9</v>
      </c>
      <c r="I4" s="25" t="s">
        <v>10</v>
      </c>
      <c r="J4" s="9" t="s">
        <v>11</v>
      </c>
      <c r="K4" s="9" t="s">
        <v>12</v>
      </c>
      <c r="L4" s="26" t="s">
        <v>13</v>
      </c>
      <c r="M4" s="27" t="s">
        <v>14</v>
      </c>
      <c r="N4" s="25" t="s">
        <v>15</v>
      </c>
      <c r="O4" s="13" t="s">
        <v>16</v>
      </c>
      <c r="P4" s="13" t="s">
        <v>17</v>
      </c>
      <c r="Q4" s="31" t="s">
        <v>18</v>
      </c>
      <c r="R4" s="31"/>
      <c r="S4" s="31"/>
      <c r="T4" s="31"/>
      <c r="U4" s="31"/>
      <c r="V4" s="31" t="s">
        <v>19</v>
      </c>
      <c r="W4" s="31"/>
      <c r="X4" s="31"/>
      <c r="Y4" s="31"/>
      <c r="Z4" s="9" t="s">
        <v>20</v>
      </c>
      <c r="AA4" s="11" t="s">
        <v>21</v>
      </c>
      <c r="AB4" s="10" t="s">
        <v>22</v>
      </c>
      <c r="AC4" s="14" t="s">
        <v>23</v>
      </c>
      <c r="AD4" s="11" t="s">
        <v>24</v>
      </c>
      <c r="AE4" s="47" t="s">
        <v>25</v>
      </c>
      <c r="AF4" s="11" t="s">
        <v>26</v>
      </c>
    </row>
    <row r="5" s="1" customFormat="1" ht="51" customHeight="1" spans="1:32">
      <c r="A5" s="12"/>
      <c r="B5" s="12"/>
      <c r="C5" s="12"/>
      <c r="D5" s="13"/>
      <c r="E5" s="13"/>
      <c r="F5" s="14"/>
      <c r="G5" s="15"/>
      <c r="H5" s="13"/>
      <c r="I5" s="28"/>
      <c r="J5" s="13"/>
      <c r="K5" s="13"/>
      <c r="L5" s="29"/>
      <c r="M5" s="30"/>
      <c r="N5" s="28"/>
      <c r="O5" s="31"/>
      <c r="P5" s="31"/>
      <c r="Q5" s="40" t="s">
        <v>27</v>
      </c>
      <c r="R5" s="31" t="s">
        <v>28</v>
      </c>
      <c r="S5" s="41" t="s">
        <v>29</v>
      </c>
      <c r="T5" s="31" t="s">
        <v>30</v>
      </c>
      <c r="U5" s="31" t="s">
        <v>31</v>
      </c>
      <c r="V5" s="40" t="s">
        <v>27</v>
      </c>
      <c r="W5" s="31" t="s">
        <v>28</v>
      </c>
      <c r="X5" s="41" t="s">
        <v>29</v>
      </c>
      <c r="Y5" s="41" t="s">
        <v>32</v>
      </c>
      <c r="Z5" s="13"/>
      <c r="AA5" s="15"/>
      <c r="AB5" s="14"/>
      <c r="AC5" s="48"/>
      <c r="AD5" s="15"/>
      <c r="AE5" s="49"/>
      <c r="AF5" s="15"/>
    </row>
    <row r="6" ht="68" customHeight="1" spans="1:32">
      <c r="A6" s="16" t="s">
        <v>33</v>
      </c>
      <c r="B6" s="16" t="s">
        <v>34</v>
      </c>
      <c r="C6" s="16"/>
      <c r="D6" s="17"/>
      <c r="E6" s="18"/>
      <c r="F6" s="19" t="s">
        <v>35</v>
      </c>
      <c r="G6" s="18"/>
      <c r="H6" s="18"/>
      <c r="I6" s="18"/>
      <c r="J6" s="18"/>
      <c r="K6" s="32"/>
      <c r="L6" s="33" t="s">
        <v>36</v>
      </c>
      <c r="M6" s="34" t="str">
        <f>MID(L6,7,4)&amp;"/"&amp;MID(L6,11,2)&amp;"/"&amp;MID(L6,13,2)</f>
        <v>7890/**/**</v>
      </c>
      <c r="N6" s="35" t="e">
        <f ca="1">(TODAY()-M6)/365</f>
        <v>#VALUE!</v>
      </c>
      <c r="O6" s="36" t="s">
        <v>37</v>
      </c>
      <c r="P6" s="36" t="s">
        <v>38</v>
      </c>
      <c r="Q6" s="19" t="s">
        <v>39</v>
      </c>
      <c r="R6" s="42"/>
      <c r="S6" s="42"/>
      <c r="T6" s="19" t="s">
        <v>40</v>
      </c>
      <c r="U6" s="42"/>
      <c r="V6" s="19" t="s">
        <v>41</v>
      </c>
      <c r="W6" s="18"/>
      <c r="X6" s="18"/>
      <c r="Y6" s="19" t="s">
        <v>40</v>
      </c>
      <c r="Z6" s="18"/>
      <c r="AA6" s="18"/>
      <c r="AB6" s="18"/>
      <c r="AC6" s="18"/>
      <c r="AD6" s="18"/>
      <c r="AE6" s="50"/>
      <c r="AF6" s="21"/>
    </row>
    <row r="7" ht="68" customHeight="1" spans="1:32">
      <c r="A7" s="20"/>
      <c r="B7" s="20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37"/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68" customHeight="1" spans="1:3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7:27"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="2" customFormat="1" ht="35" customHeight="1" spans="1:34">
      <c r="A10" s="22" t="s">
        <v>42</v>
      </c>
      <c r="B10" s="22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E10" s="51"/>
      <c r="AF10" s="51"/>
      <c r="AG10" s="51"/>
      <c r="AH10" s="51"/>
    </row>
    <row r="11" s="2" customFormat="1" ht="35" customHeight="1" spans="1:34">
      <c r="A11" s="2" t="s">
        <v>43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E11" s="51"/>
      <c r="AF11" s="51"/>
      <c r="AG11" s="51"/>
      <c r="AH11" s="51"/>
    </row>
    <row r="12" s="3" customFormat="1" ht="35" customHeight="1" spans="1:34">
      <c r="A12" s="23" t="s">
        <v>44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="3" customFormat="1" ht="35" customHeight="1" spans="1:29">
      <c r="A13" s="3" t="s">
        <v>45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="4" customFormat="1" spans="1:23">
      <c r="A14" s="24" t="s">
        <v>46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5"/>
    </row>
    <row r="15" s="4" customFormat="1" spans="17:30"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5"/>
      <c r="AC15" s="45"/>
      <c r="AD15" s="45"/>
    </row>
    <row r="16" spans="17:30"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2"/>
      <c r="AC16" s="52"/>
      <c r="AD16" s="52"/>
    </row>
    <row r="17" s="5" customFormat="1" spans="16:27">
      <c r="P17" s="38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7:27"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</sheetData>
  <mergeCells count="29">
    <mergeCell ref="A2:AF2"/>
    <mergeCell ref="Q4:U4"/>
    <mergeCell ref="V4:Y4"/>
    <mergeCell ref="AE10:AH10"/>
    <mergeCell ref="AE11:AH11"/>
    <mergeCell ref="A14:V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Z4:Z5"/>
    <mergeCell ref="AA4:AA5"/>
    <mergeCell ref="AB4:AB5"/>
    <mergeCell ref="AC4:AC5"/>
    <mergeCell ref="AD4:AD5"/>
    <mergeCell ref="AE4:AE5"/>
    <mergeCell ref="AF4:AF5"/>
  </mergeCells>
  <conditionalFormatting sqref="AF13:AG13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8" scale="42" fitToHeight="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小百合Sayure</cp:lastModifiedBy>
  <dcterms:created xsi:type="dcterms:W3CDTF">2006-09-13T11:21:00Z</dcterms:created>
  <dcterms:modified xsi:type="dcterms:W3CDTF">2023-03-23T08:22:05Z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A2A6BF1793C64F398B5F18BFC0B1D334</vt:lpwstr>
  </property>
</Properties>
</file>