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岗位表" sheetId="4" r:id="rId1"/>
    <sheet name="Sheet3" sheetId="7" r:id="rId2"/>
    <sheet name="Sheet4" sheetId="8" r:id="rId3"/>
  </sheets>
  <definedNames>
    <definedName name="_xlnm._FilterDatabase" localSheetId="0" hidden="1">岗位表!$A$4:$O$37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<sst xmlns="http://schemas.openxmlformats.org/spreadsheetml/2006/main" count="326" uniqueCount="127">
  <si>
    <t>附件1</t>
  </si>
  <si>
    <t>2023年十堰市教育局直属学校招聘教师岗位表</t>
  </si>
  <si>
    <t>序号</t>
  </si>
  <si>
    <t>主管部门</t>
  </si>
  <si>
    <t>招聘单位</t>
  </si>
  <si>
    <t>岗位名称</t>
  </si>
  <si>
    <t>岗位类别</t>
  </si>
  <si>
    <t>岗位描述</t>
  </si>
  <si>
    <t>招聘人数</t>
  </si>
  <si>
    <t>招聘条件</t>
  </si>
  <si>
    <t>薪资、福利待遇</t>
  </si>
  <si>
    <t>联系人电话邮箱</t>
  </si>
  <si>
    <t>备注</t>
  </si>
  <si>
    <t>年龄</t>
  </si>
  <si>
    <t>学历，学位</t>
  </si>
  <si>
    <t>专业</t>
  </si>
  <si>
    <t>资格证件</t>
  </si>
  <si>
    <t>其他</t>
  </si>
  <si>
    <t>十堰市教育局</t>
  </si>
  <si>
    <t>十堰市郧阳中学</t>
  </si>
  <si>
    <t>高中语文教师</t>
  </si>
  <si>
    <t>专业技术岗</t>
  </si>
  <si>
    <t>从事语文教学工作</t>
  </si>
  <si>
    <t>本科生28周岁及以下（1994年1月1日以后出生）、研究生30周岁及以下（1992年1月1日以后出生）</t>
  </si>
  <si>
    <t>本科及以上学历，具有相应学位。</t>
  </si>
  <si>
    <t>语文学科教学、汉（中国）语言文学（教育）、汉语言、中国语言文学</t>
  </si>
  <si>
    <t>取得高中及以上学段相应学科教师资格证。</t>
  </si>
  <si>
    <t>教育部直属6所师范院校应届公费师范毕业生或研究生学历，且本科段为师范类专业。</t>
  </si>
  <si>
    <t xml:space="preserve">执行国家事业单位规定的相关薪资待遇，享受十堰市人才引进有关政策。按照博士研究生生活补贴3万元/人/年，岗位补贴5万元/人/年，硕士研究生生活补贴2万元/人/年，急需紧缺岗位另给岗位补贴3万元/人/年，连续发放3年。住房保障，可提供人才公寓，博士研究生可申请不超过140平米人才公寓一套，硕士研究生可申请不超过100平米人才公寓一套，免租金入住5年，与我市用人单位签订5年以上劳动合同，承租人才公寓满5年后，经考核合格，博士，硕士研究生可分别按市场评估价的60%、80%购买承租的住房，正常连续汇缴住房公积金满6个月，可申请住房公积金贷款，最高可贷50万元。
</t>
  </si>
  <si>
    <t>彭军13477977378 764875708@qq.com</t>
  </si>
  <si>
    <t>高中数学教师</t>
  </si>
  <si>
    <t>从事数学教学工作</t>
  </si>
  <si>
    <t>数学学科教学、数理基础科学、应用数学、数学与应用数学</t>
  </si>
  <si>
    <t>高中物理教师</t>
  </si>
  <si>
    <t>从事物理教学工作</t>
  </si>
  <si>
    <t>物理学科教学、力学类：物理学、应用物理学</t>
  </si>
  <si>
    <t>高中化学教师</t>
  </si>
  <si>
    <t>从事化学教学工作</t>
  </si>
  <si>
    <t>化学学科教学、化学化工类：化学（基础）、应用化学</t>
  </si>
  <si>
    <t>十堰市柳林中学</t>
  </si>
  <si>
    <t>本科生，28周岁及以下（1994年1月1日以后出生）、研究生，30周岁及以下（1992年1月1日以后出生）</t>
  </si>
  <si>
    <t>语言学及应用语言学、中国古典文献学，中国古代文学，中国现当代文学，文学阅读与文学教育，汉语国际教育硕士，学科教学（语文），课程与教学论</t>
  </si>
  <si>
    <t>教育部直属6所省部级师范院校应届公费师范本科毕业生。</t>
  </si>
  <si>
    <t>陈华  0719-7109256  13872769734 
邮箱：llzxbgs@163.com</t>
  </si>
  <si>
    <r>
      <rPr>
        <sz val="12"/>
        <color rgb="FF000000"/>
        <rFont val="宋体"/>
        <charset val="134"/>
        <scheme val="minor"/>
      </rPr>
      <t>基</t>
    </r>
    <r>
      <rPr>
        <sz val="12"/>
        <color indexed="8"/>
        <rFont val="宋体"/>
        <charset val="134"/>
        <scheme val="minor"/>
      </rPr>
      <t>础数学，计算数学，概率论与数理统计，应用数学，学科教学（数学），课程与教学论</t>
    </r>
  </si>
  <si>
    <t>高中英语教师</t>
  </si>
  <si>
    <t>从事学校英语教学工作</t>
  </si>
  <si>
    <t>英语语言文学，外国语言学及应用语言学，翻译硕士专业（英语笔译、英语口译），学科教学（英语），课程与教学论</t>
  </si>
  <si>
    <r>
      <rPr>
        <sz val="12"/>
        <color rgb="FF000000"/>
        <rFont val="宋体"/>
        <charset val="134"/>
        <scheme val="minor"/>
      </rPr>
      <t>高中物理教</t>
    </r>
    <r>
      <rPr>
        <sz val="12"/>
        <color indexed="8"/>
        <rFont val="宋体"/>
        <charset val="134"/>
        <scheme val="minor"/>
      </rPr>
      <t>师</t>
    </r>
  </si>
  <si>
    <t>从事学校物理教学工作</t>
  </si>
  <si>
    <t>物理学、课程与教学论、学科教学（物理）</t>
  </si>
  <si>
    <r>
      <rPr>
        <sz val="12"/>
        <color rgb="FF000000"/>
        <rFont val="宋体"/>
        <charset val="134"/>
        <scheme val="minor"/>
      </rPr>
      <t>高中化</t>
    </r>
    <r>
      <rPr>
        <sz val="12"/>
        <color indexed="8"/>
        <rFont val="宋体"/>
        <charset val="134"/>
        <scheme val="minor"/>
      </rPr>
      <t>学教师</t>
    </r>
  </si>
  <si>
    <t>从事学校化学教学工作</t>
  </si>
  <si>
    <t>物理化学，高分子化学与物理，化学信息，学科教学（化学）</t>
  </si>
  <si>
    <r>
      <rPr>
        <sz val="12"/>
        <color rgb="FF000000"/>
        <rFont val="宋体"/>
        <charset val="134"/>
        <scheme val="minor"/>
      </rPr>
      <t>高中政治教</t>
    </r>
    <r>
      <rPr>
        <sz val="12"/>
        <color indexed="8"/>
        <rFont val="宋体"/>
        <charset val="134"/>
        <scheme val="minor"/>
      </rPr>
      <t>师</t>
    </r>
  </si>
  <si>
    <t>从事学校政治教学工作</t>
  </si>
  <si>
    <r>
      <rPr>
        <sz val="12"/>
        <color rgb="FF000000"/>
        <rFont val="宋体"/>
        <charset val="134"/>
        <scheme val="minor"/>
      </rPr>
      <t>马克思主义哲学，中国哲学</t>
    </r>
    <r>
      <rPr>
        <sz val="12"/>
        <color indexed="8"/>
        <rFont val="宋体"/>
        <charset val="134"/>
        <scheme val="minor"/>
      </rPr>
      <t>,政治学理论，国际政治,马克思主义基本原理，马克思主义发展史，马克思主义中国化研究，马克思主义中国化，马克思主义理论与思想政治教育，思想政治教育，学科教学（政治）</t>
    </r>
  </si>
  <si>
    <r>
      <rPr>
        <sz val="12"/>
        <color rgb="FF000000"/>
        <rFont val="宋体"/>
        <charset val="134"/>
        <scheme val="minor"/>
      </rPr>
      <t>高中地理教</t>
    </r>
    <r>
      <rPr>
        <sz val="12"/>
        <color indexed="8"/>
        <rFont val="宋体"/>
        <charset val="134"/>
        <scheme val="minor"/>
      </rPr>
      <t>师</t>
    </r>
  </si>
  <si>
    <t>从事学校地理教学工作</t>
  </si>
  <si>
    <r>
      <rPr>
        <sz val="12"/>
        <color rgb="FF000000"/>
        <rFont val="宋体"/>
        <charset val="134"/>
        <scheme val="minor"/>
      </rPr>
      <t>地理，地理</t>
    </r>
    <r>
      <rPr>
        <sz val="12"/>
        <color indexed="8"/>
        <rFont val="宋体"/>
        <charset val="134"/>
        <scheme val="minor"/>
      </rPr>
      <t>学，自然地理学，人文地理学，地图学与地理信息系统，学科教学（地理）</t>
    </r>
  </si>
  <si>
    <t>心理健康教育教师</t>
  </si>
  <si>
    <t>从事学生心理健康教育工作</t>
  </si>
  <si>
    <t>心理健康教育、心理学、应用心理学</t>
  </si>
  <si>
    <t>十堰高级职业学校</t>
  </si>
  <si>
    <t>中职语文教师</t>
  </si>
  <si>
    <t>从事学校语文教学工作</t>
  </si>
  <si>
    <t>35周岁及以下(1987年1月1日以后出生)</t>
  </si>
  <si>
    <t>研究生学历，具有相应学位。</t>
  </si>
  <si>
    <t>研究生或本科段专业为:汉语言文字学、语言学及应用语言学、中国古典文献学、中国古代文学、中国现当代文学、文学阅读与文学教育﹑汉语国际教育硕士研究生及以上、学科教学（语文)、汉语言文学</t>
  </si>
  <si>
    <t>一年内需取得高中（中职）及以上学段相应学科教师资格证</t>
  </si>
  <si>
    <t>欧阳晓峰13986886000
920672646@qq.com</t>
  </si>
  <si>
    <t>中职政治教师</t>
  </si>
  <si>
    <t>从事学校政治课教学工作</t>
  </si>
  <si>
    <t>研究生或本科段专业为：马克思主义哲学，中国哲学，政治学理论，马克思主义基本原理，马克思主义发展史，马克思主义中国化研究，马克思主义中国化，马克思主义理论与思想政治教育，思想政治教育，学科教学（思政）</t>
  </si>
  <si>
    <t>中职计算机专业教师</t>
  </si>
  <si>
    <t>从事学校计算机专业课教学工作</t>
  </si>
  <si>
    <t>研究生或本科段专业为：计算机应用技术，计算机科学与技术，计算机与信息管理，计算机技术</t>
  </si>
  <si>
    <t>中职汽车专业教师</t>
  </si>
  <si>
    <t>从事学校汽车专业课教学工作</t>
  </si>
  <si>
    <t>研究生或本科段专业为：车辆工程，汽车制造，汽车服务工程，汽车维修工程教育</t>
  </si>
  <si>
    <t>中职财务会计专业教师</t>
  </si>
  <si>
    <t>从事学校财务会计课教学工作</t>
  </si>
  <si>
    <t>研究生或本科段专业为：会计硕士专业，会计学，财务管理，审计理论研究，审计学，审计</t>
  </si>
  <si>
    <t>中职舞蹈专业教师</t>
  </si>
  <si>
    <t>从事学校舞蹈课教学工作</t>
  </si>
  <si>
    <t>本科30周岁及以下(1992年1月1日及以后出生)；研究生年龄：35周岁及以下(1987年1月1日以后出生）</t>
  </si>
  <si>
    <t>研究生或本科段专业为：舞蹈学，音乐与舞蹈学，艺术硕士专业（音乐，舞蹈），舞蹈表演，舞蹈编导，舞蹈教育</t>
  </si>
  <si>
    <t>中职电子商务专业教师</t>
  </si>
  <si>
    <t>从事学校电子商务专业课教学工作</t>
  </si>
  <si>
    <t>本科30周岁及以下(1992年1月1日以后出生)；研究生年龄：35周岁及以下(1987年1月1日以后出生）</t>
  </si>
  <si>
    <t>研究生或本科段专业为:电子商务、电子商务及法律、物流工程</t>
  </si>
  <si>
    <t>中职数学教师</t>
  </si>
  <si>
    <t>从事学校数学课教学工作</t>
  </si>
  <si>
    <t>研究生或本科段专业为：基础数学，计算数学，信息与计算科学，概率论与数理统计，数学与应用数学，学科教学（数学），课程与教学论，统计学，应用统计，运筹学与控制论，应用数理统计</t>
  </si>
  <si>
    <t>湖北十堰职业技术（集团）学校</t>
  </si>
  <si>
    <t>从事学校语文课教学工作</t>
  </si>
  <si>
    <t>本科生，30周岁及以下(1992年1月1日以后出生)；研究生，35周岁及以下(1987年1月1日以后出生)</t>
  </si>
  <si>
    <t>汉语言文字学、语言学及应用语言学、中国古典文献学、中国古代文学、中国现当代文学、文学阅读与文学教育、汉语国际教育、学科教学（语文)、课程与教学论、汉语言文学</t>
  </si>
  <si>
    <t>取得高中（中职）及以上学段相应学科教师资格证</t>
  </si>
  <si>
    <t>马磊 电话：13636149559
邮箱：hbsyzyjsjtxxdb@163.com</t>
  </si>
  <si>
    <t>基础数学、计算数学、信息与计算科学、概率论与数理统计、金融与数学、数学与应用数学，学科教学（数学）、课程与教学论、统计学，应用统计、运筹学与控制论、应用数理统计</t>
  </si>
  <si>
    <t xml:space="preserve">中职思政教师 </t>
  </si>
  <si>
    <t>从事学校思想政治课教学工作</t>
  </si>
  <si>
    <t>中职体育专业教师</t>
  </si>
  <si>
    <t>从事学校体育课教学工作</t>
  </si>
  <si>
    <t>体育教育或运动训练（田径、排球、足球专业）</t>
  </si>
  <si>
    <t>中职心理健康教师</t>
  </si>
  <si>
    <t>从事学校心理健康课教学。学校心理健康教育、心理咨询。</t>
  </si>
  <si>
    <t>心理学基础心理学，发展与教育心理学，应用心理学，心理健康教育</t>
  </si>
  <si>
    <t>中职电子专业教师</t>
  </si>
  <si>
    <t>从事学校电气电子专业课教学工作</t>
  </si>
  <si>
    <t>研究生或本科段专业为：自动化、电气工程、电气工程及其自动化、电气工程与智能控制、电机与电器、电机电器智能化、电工理论与新技术、电力电子与电力传动、机械制造及自动化、机械设计制造及其自动化、机械电子工程、电路与系统、模式识别与智能系统、无人机应用技术、物联网工程、船舶电子电气工程、电子信息工程，电子信息科学与技术、电子科学与技术</t>
  </si>
  <si>
    <t>中职商贸旅游教师</t>
  </si>
  <si>
    <t>从事学校旅游专业课教学工作</t>
  </si>
  <si>
    <t>旅游管理、旅游管理与服务教育、旅游服务与管理</t>
  </si>
  <si>
    <t>从事学校酒店专业课教学工作</t>
  </si>
  <si>
    <t>酒店管理、酒店服务与管理、国际酒店与会展管理</t>
  </si>
  <si>
    <t>中职信息技术专业教师</t>
  </si>
  <si>
    <t>从事学校信息技术专业课教学工作</t>
  </si>
  <si>
    <t>动画、视觉传达设计、数字媒体艺术</t>
  </si>
  <si>
    <t>从事学校信息技术专业实习指导工作</t>
  </si>
  <si>
    <t>计算机数据庫、数据库技术，计算机数据库技术、数据库、信息与计算机科学、可视化程序设计、Web应用程序设计</t>
  </si>
  <si>
    <t>从事学校信息技术专业实习指导及教学工作</t>
  </si>
  <si>
    <t xml:space="preserve">计算机网络技术、计算机网络工程、计算机网络技术工程、网络技术，网络工程、物联网工程，空间信息与数字技术、信息安全、信息安全工程、信息管理与信息系统等
</t>
  </si>
  <si>
    <t>会计事务实习指导教师</t>
  </si>
  <si>
    <t>从事学校会计事务专业实习指导及教学工作</t>
  </si>
  <si>
    <t>会计学、审计学、财务管理学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</si>
</sst>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9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19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5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1(岗位表)" xfId="50"/>
    <cellStyle name="常规_附件1：十堰市市直事业单位公开招聘工作人员岗位和条件一览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G24" sqref="G24"/>
    </sheetView>
  </sheetViews>
  <sheetFormatPr defaultColWidth="17.5" defaultRowHeight="14.25"/>
  <cols>
    <col min="1" max="1" width="3.5" style="1" customWidth="1"/>
    <col min="2" max="2" width="5.7" style="2" customWidth="1"/>
    <col min="3" max="3" width="8.5" style="1" customWidth="1"/>
    <col min="4" max="4" width="7.8" style="1" customWidth="1"/>
    <col min="5" max="5" width="6.4" style="1" customWidth="1"/>
    <col min="6" max="6" width="10.1" style="1" customWidth="1"/>
    <col min="7" max="7" width="6.5" style="3" customWidth="1"/>
    <col min="8" max="8" width="15.7" style="3" customWidth="1"/>
    <col min="9" max="9" width="10.6" style="4" customWidth="1"/>
    <col min="10" max="10" width="32.8" style="4" customWidth="1"/>
    <col min="11" max="11" width="12.8" style="3" customWidth="1"/>
    <col min="12" max="12" width="18.7" style="5" customWidth="1"/>
    <col min="13" max="13" width="20" style="5" customWidth="1"/>
    <col min="14" max="14" width="14.8916666666667" style="2" customWidth="1"/>
    <col min="15" max="15" width="5.2" style="2" customWidth="1"/>
    <col min="16" max="16" width="33.6" style="1"/>
    <col min="17" max="16384" width="17.5" style="1"/>
  </cols>
  <sheetData>
    <row r="1" ht="34.95" customHeight="1" spans="1:14">
      <c r="A1" s="6" t="s">
        <v>0</v>
      </c>
      <c r="B1" s="6"/>
      <c r="C1" s="6"/>
      <c r="G1" s="7"/>
      <c r="H1" s="7"/>
      <c r="I1" s="21"/>
      <c r="J1" s="21"/>
      <c r="K1" s="7"/>
      <c r="L1" s="22"/>
      <c r="M1" s="23"/>
      <c r="N1" s="24"/>
    </row>
    <row r="2" ht="37.5" customHeight="1" spans="1:15">
      <c r="A2" s="8" t="s">
        <v>1</v>
      </c>
      <c r="B2" s="8"/>
      <c r="C2" s="8"/>
      <c r="D2" s="8"/>
      <c r="E2" s="8"/>
      <c r="F2" s="8"/>
      <c r="G2" s="8"/>
      <c r="H2" s="8"/>
      <c r="I2" s="25"/>
      <c r="J2" s="25"/>
      <c r="K2" s="8"/>
      <c r="L2" s="25"/>
      <c r="M2" s="25"/>
      <c r="N2" s="25"/>
      <c r="O2" s="8"/>
    </row>
    <row r="3" ht="30" customHeight="1" spans="1:15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1" t="s">
        <v>8</v>
      </c>
      <c r="H3" s="9" t="s">
        <v>9</v>
      </c>
      <c r="I3" s="9"/>
      <c r="J3" s="9"/>
      <c r="K3" s="9"/>
      <c r="L3" s="9"/>
      <c r="M3" s="9" t="s">
        <v>10</v>
      </c>
      <c r="N3" s="9" t="s">
        <v>11</v>
      </c>
      <c r="O3" s="10" t="s">
        <v>12</v>
      </c>
    </row>
    <row r="4" ht="30" customHeight="1" spans="1:15">
      <c r="A4" s="9"/>
      <c r="B4" s="9"/>
      <c r="C4" s="10"/>
      <c r="D4" s="9"/>
      <c r="E4" s="9"/>
      <c r="F4" s="9"/>
      <c r="G4" s="11"/>
      <c r="H4" s="11" t="s">
        <v>13</v>
      </c>
      <c r="I4" s="11" t="s">
        <v>14</v>
      </c>
      <c r="J4" s="11" t="s">
        <v>15</v>
      </c>
      <c r="K4" s="11" t="s">
        <v>16</v>
      </c>
      <c r="L4" s="9" t="s">
        <v>17</v>
      </c>
      <c r="M4" s="9"/>
      <c r="N4" s="9"/>
      <c r="O4" s="10"/>
    </row>
    <row r="5" ht="122.4" customHeight="1" spans="1:15">
      <c r="A5" s="12">
        <v>1</v>
      </c>
      <c r="B5" s="13" t="s">
        <v>18</v>
      </c>
      <c r="C5" s="12" t="s">
        <v>19</v>
      </c>
      <c r="D5" s="12" t="s">
        <v>20</v>
      </c>
      <c r="E5" s="14" t="s">
        <v>21</v>
      </c>
      <c r="F5" s="12" t="s">
        <v>22</v>
      </c>
      <c r="G5" s="12">
        <v>1</v>
      </c>
      <c r="H5" s="12" t="s">
        <v>23</v>
      </c>
      <c r="I5" s="26" t="s">
        <v>24</v>
      </c>
      <c r="J5" s="12" t="s">
        <v>25</v>
      </c>
      <c r="K5" s="27" t="s">
        <v>26</v>
      </c>
      <c r="L5" s="28" t="s">
        <v>27</v>
      </c>
      <c r="M5" s="12" t="s">
        <v>28</v>
      </c>
      <c r="N5" s="12" t="s">
        <v>29</v>
      </c>
      <c r="O5" s="14"/>
    </row>
    <row r="6" ht="122.4" customHeight="1" spans="1:15">
      <c r="A6" s="12">
        <v>2</v>
      </c>
      <c r="B6" s="13"/>
      <c r="C6" s="12" t="s">
        <v>19</v>
      </c>
      <c r="D6" s="12" t="s">
        <v>30</v>
      </c>
      <c r="E6" s="14" t="s">
        <v>21</v>
      </c>
      <c r="F6" s="12" t="s">
        <v>31</v>
      </c>
      <c r="G6" s="12">
        <v>6</v>
      </c>
      <c r="H6" s="12" t="s">
        <v>23</v>
      </c>
      <c r="I6" s="26" t="s">
        <v>24</v>
      </c>
      <c r="J6" s="12" t="s">
        <v>32</v>
      </c>
      <c r="K6" s="27" t="s">
        <v>26</v>
      </c>
      <c r="L6" s="28" t="s">
        <v>27</v>
      </c>
      <c r="M6" s="12"/>
      <c r="N6" s="12" t="s">
        <v>29</v>
      </c>
      <c r="O6" s="14"/>
    </row>
    <row r="7" ht="122.4" customHeight="1" spans="1:15">
      <c r="A7" s="12">
        <v>3</v>
      </c>
      <c r="B7" s="13"/>
      <c r="C7" s="12" t="s">
        <v>19</v>
      </c>
      <c r="D7" s="15" t="s">
        <v>33</v>
      </c>
      <c r="E7" s="14" t="s">
        <v>21</v>
      </c>
      <c r="F7" s="12" t="s">
        <v>34</v>
      </c>
      <c r="G7" s="15">
        <v>2</v>
      </c>
      <c r="H7" s="12" t="s">
        <v>23</v>
      </c>
      <c r="I7" s="26" t="s">
        <v>24</v>
      </c>
      <c r="J7" s="12" t="s">
        <v>35</v>
      </c>
      <c r="K7" s="27" t="s">
        <v>26</v>
      </c>
      <c r="L7" s="28" t="s">
        <v>27</v>
      </c>
      <c r="M7" s="12"/>
      <c r="N7" s="12" t="s">
        <v>29</v>
      </c>
      <c r="O7" s="14"/>
    </row>
    <row r="8" ht="122.4" customHeight="1" spans="1:15">
      <c r="A8" s="12">
        <v>4</v>
      </c>
      <c r="B8" s="13"/>
      <c r="C8" s="12" t="s">
        <v>19</v>
      </c>
      <c r="D8" s="15" t="s">
        <v>36</v>
      </c>
      <c r="E8" s="14" t="s">
        <v>21</v>
      </c>
      <c r="F8" s="12" t="s">
        <v>37</v>
      </c>
      <c r="G8" s="15">
        <v>1</v>
      </c>
      <c r="H8" s="12" t="s">
        <v>23</v>
      </c>
      <c r="I8" s="26" t="s">
        <v>24</v>
      </c>
      <c r="J8" s="12" t="s">
        <v>38</v>
      </c>
      <c r="K8" s="27" t="s">
        <v>26</v>
      </c>
      <c r="L8" s="28" t="s">
        <v>27</v>
      </c>
      <c r="M8" s="12"/>
      <c r="N8" s="12" t="s">
        <v>29</v>
      </c>
      <c r="O8" s="14"/>
    </row>
    <row r="9" ht="119.4" customHeight="1" spans="1:15">
      <c r="A9" s="12">
        <v>27</v>
      </c>
      <c r="B9" s="13"/>
      <c r="C9" s="16" t="s">
        <v>39</v>
      </c>
      <c r="D9" s="17" t="s">
        <v>20</v>
      </c>
      <c r="E9" s="14" t="s">
        <v>21</v>
      </c>
      <c r="F9" s="18" t="s">
        <v>22</v>
      </c>
      <c r="G9" s="17">
        <v>3</v>
      </c>
      <c r="H9" s="12" t="s">
        <v>40</v>
      </c>
      <c r="I9" s="28" t="s">
        <v>24</v>
      </c>
      <c r="J9" s="17" t="s">
        <v>41</v>
      </c>
      <c r="K9" s="27" t="s">
        <v>26</v>
      </c>
      <c r="L9" s="28" t="s">
        <v>42</v>
      </c>
      <c r="M9" s="12"/>
      <c r="N9" s="16" t="s">
        <v>43</v>
      </c>
      <c r="O9" s="14"/>
    </row>
    <row r="10" ht="119.4" customHeight="1" spans="1:15">
      <c r="A10" s="12">
        <v>28</v>
      </c>
      <c r="B10" s="13" t="s">
        <v>18</v>
      </c>
      <c r="C10" s="16" t="s">
        <v>39</v>
      </c>
      <c r="D10" s="17" t="s">
        <v>30</v>
      </c>
      <c r="E10" s="14" t="s">
        <v>21</v>
      </c>
      <c r="F10" s="17" t="s">
        <v>31</v>
      </c>
      <c r="G10" s="17">
        <v>2</v>
      </c>
      <c r="H10" s="12" t="s">
        <v>40</v>
      </c>
      <c r="I10" s="28" t="s">
        <v>24</v>
      </c>
      <c r="J10" s="17" t="s">
        <v>44</v>
      </c>
      <c r="K10" s="27" t="s">
        <v>26</v>
      </c>
      <c r="L10" s="28" t="s">
        <v>42</v>
      </c>
      <c r="M10" s="12" t="s">
        <v>28</v>
      </c>
      <c r="N10" s="16" t="s">
        <v>43</v>
      </c>
      <c r="O10" s="14"/>
    </row>
    <row r="11" ht="119.4" customHeight="1" spans="1:15">
      <c r="A11" s="12">
        <v>29</v>
      </c>
      <c r="B11" s="19"/>
      <c r="C11" s="16" t="s">
        <v>39</v>
      </c>
      <c r="D11" s="17" t="s">
        <v>45</v>
      </c>
      <c r="E11" s="14" t="s">
        <v>21</v>
      </c>
      <c r="F11" s="17" t="s">
        <v>46</v>
      </c>
      <c r="G11" s="17">
        <v>3</v>
      </c>
      <c r="H11" s="12" t="s">
        <v>40</v>
      </c>
      <c r="I11" s="28" t="s">
        <v>24</v>
      </c>
      <c r="J11" s="27" t="s">
        <v>47</v>
      </c>
      <c r="K11" s="27" t="s">
        <v>26</v>
      </c>
      <c r="L11" s="28" t="s">
        <v>42</v>
      </c>
      <c r="M11" s="12"/>
      <c r="N11" s="16" t="s">
        <v>43</v>
      </c>
      <c r="O11" s="14"/>
    </row>
    <row r="12" ht="119.4" customHeight="1" spans="1:15">
      <c r="A12" s="12">
        <v>30</v>
      </c>
      <c r="B12" s="19"/>
      <c r="C12" s="16" t="s">
        <v>39</v>
      </c>
      <c r="D12" s="17" t="s">
        <v>48</v>
      </c>
      <c r="E12" s="14" t="s">
        <v>21</v>
      </c>
      <c r="F12" s="18" t="s">
        <v>49</v>
      </c>
      <c r="G12" s="17">
        <v>6</v>
      </c>
      <c r="H12" s="12" t="s">
        <v>40</v>
      </c>
      <c r="I12" s="28" t="s">
        <v>24</v>
      </c>
      <c r="J12" s="17" t="s">
        <v>50</v>
      </c>
      <c r="K12" s="27" t="s">
        <v>26</v>
      </c>
      <c r="L12" s="28" t="s">
        <v>42</v>
      </c>
      <c r="M12" s="12"/>
      <c r="N12" s="16" t="s">
        <v>43</v>
      </c>
      <c r="O12" s="14"/>
    </row>
    <row r="13" ht="119.4" customHeight="1" spans="1:15">
      <c r="A13" s="12">
        <v>31</v>
      </c>
      <c r="B13" s="19"/>
      <c r="C13" s="16" t="s">
        <v>39</v>
      </c>
      <c r="D13" s="17" t="s">
        <v>51</v>
      </c>
      <c r="E13" s="14" t="s">
        <v>21</v>
      </c>
      <c r="F13" s="18" t="s">
        <v>52</v>
      </c>
      <c r="G13" s="17">
        <v>2</v>
      </c>
      <c r="H13" s="12" t="s">
        <v>40</v>
      </c>
      <c r="I13" s="28" t="s">
        <v>24</v>
      </c>
      <c r="J13" s="17" t="s">
        <v>53</v>
      </c>
      <c r="K13" s="27" t="s">
        <v>26</v>
      </c>
      <c r="L13" s="28" t="s">
        <v>42</v>
      </c>
      <c r="M13" s="12"/>
      <c r="N13" s="16" t="s">
        <v>43</v>
      </c>
      <c r="O13" s="14"/>
    </row>
    <row r="14" ht="119.4" customHeight="1" spans="1:15">
      <c r="A14" s="12">
        <v>32</v>
      </c>
      <c r="B14" s="19"/>
      <c r="C14" s="16" t="s">
        <v>39</v>
      </c>
      <c r="D14" s="17" t="s">
        <v>54</v>
      </c>
      <c r="E14" s="14" t="s">
        <v>21</v>
      </c>
      <c r="F14" s="18" t="s">
        <v>55</v>
      </c>
      <c r="G14" s="17">
        <v>2</v>
      </c>
      <c r="H14" s="12" t="s">
        <v>40</v>
      </c>
      <c r="I14" s="28" t="s">
        <v>24</v>
      </c>
      <c r="J14" s="17" t="s">
        <v>56</v>
      </c>
      <c r="K14" s="27" t="s">
        <v>26</v>
      </c>
      <c r="L14" s="28" t="s">
        <v>42</v>
      </c>
      <c r="M14" s="12"/>
      <c r="N14" s="16" t="s">
        <v>43</v>
      </c>
      <c r="O14" s="14"/>
    </row>
    <row r="15" ht="119.4" customHeight="1" spans="1:15">
      <c r="A15" s="12">
        <v>33</v>
      </c>
      <c r="B15" s="19"/>
      <c r="C15" s="16" t="s">
        <v>39</v>
      </c>
      <c r="D15" s="17" t="s">
        <v>57</v>
      </c>
      <c r="E15" s="14" t="s">
        <v>21</v>
      </c>
      <c r="F15" s="18" t="s">
        <v>58</v>
      </c>
      <c r="G15" s="17">
        <v>2</v>
      </c>
      <c r="H15" s="12" t="s">
        <v>40</v>
      </c>
      <c r="I15" s="28" t="s">
        <v>24</v>
      </c>
      <c r="J15" s="17" t="s">
        <v>59</v>
      </c>
      <c r="K15" s="27" t="s">
        <v>26</v>
      </c>
      <c r="L15" s="28" t="s">
        <v>42</v>
      </c>
      <c r="M15" s="12"/>
      <c r="N15" s="16" t="s">
        <v>43</v>
      </c>
      <c r="O15" s="14"/>
    </row>
    <row r="16" ht="119.4" customHeight="1" spans="1:15">
      <c r="A16" s="12">
        <v>34</v>
      </c>
      <c r="B16" s="19"/>
      <c r="C16" s="16" t="s">
        <v>39</v>
      </c>
      <c r="D16" s="17" t="s">
        <v>60</v>
      </c>
      <c r="E16" s="14" t="s">
        <v>21</v>
      </c>
      <c r="F16" s="18" t="s">
        <v>61</v>
      </c>
      <c r="G16" s="17">
        <v>1</v>
      </c>
      <c r="H16" s="12" t="s">
        <v>40</v>
      </c>
      <c r="I16" s="28" t="s">
        <v>24</v>
      </c>
      <c r="J16" s="14" t="s">
        <v>62</v>
      </c>
      <c r="K16" s="27" t="s">
        <v>26</v>
      </c>
      <c r="L16" s="28" t="s">
        <v>42</v>
      </c>
      <c r="M16" s="12"/>
      <c r="N16" s="16" t="s">
        <v>43</v>
      </c>
      <c r="O16" s="14"/>
    </row>
    <row r="17" ht="131.4" customHeight="1" spans="1:15">
      <c r="A17" s="12">
        <v>35</v>
      </c>
      <c r="B17" s="19"/>
      <c r="C17" s="15" t="s">
        <v>63</v>
      </c>
      <c r="D17" s="15" t="s">
        <v>64</v>
      </c>
      <c r="E17" s="14" t="s">
        <v>21</v>
      </c>
      <c r="F17" s="15" t="s">
        <v>65</v>
      </c>
      <c r="G17" s="15">
        <v>1</v>
      </c>
      <c r="H17" s="15" t="s">
        <v>66</v>
      </c>
      <c r="I17" s="20" t="s">
        <v>67</v>
      </c>
      <c r="J17" s="15" t="s">
        <v>68</v>
      </c>
      <c r="K17" s="15" t="s">
        <v>69</v>
      </c>
      <c r="L17" s="28"/>
      <c r="M17" s="12"/>
      <c r="N17" s="15" t="s">
        <v>70</v>
      </c>
      <c r="O17" s="14"/>
    </row>
    <row r="18" ht="136.8" customHeight="1" spans="1:15">
      <c r="A18" s="12">
        <v>36</v>
      </c>
      <c r="B18" s="19"/>
      <c r="C18" s="15" t="s">
        <v>63</v>
      </c>
      <c r="D18" s="15" t="s">
        <v>71</v>
      </c>
      <c r="E18" s="14" t="s">
        <v>21</v>
      </c>
      <c r="F18" s="15" t="s">
        <v>72</v>
      </c>
      <c r="G18" s="15">
        <v>1</v>
      </c>
      <c r="H18" s="15" t="s">
        <v>66</v>
      </c>
      <c r="I18" s="20" t="s">
        <v>67</v>
      </c>
      <c r="J18" s="15" t="s">
        <v>73</v>
      </c>
      <c r="K18" s="15" t="s">
        <v>69</v>
      </c>
      <c r="L18" s="28"/>
      <c r="M18" s="12"/>
      <c r="N18" s="15" t="s">
        <v>70</v>
      </c>
      <c r="O18" s="14"/>
    </row>
    <row r="19" ht="87" customHeight="1" spans="1:15">
      <c r="A19" s="12">
        <v>37</v>
      </c>
      <c r="B19" s="19"/>
      <c r="C19" s="15" t="s">
        <v>63</v>
      </c>
      <c r="D19" s="15" t="s">
        <v>74</v>
      </c>
      <c r="E19" s="14" t="s">
        <v>21</v>
      </c>
      <c r="F19" s="15" t="s">
        <v>75</v>
      </c>
      <c r="G19" s="15">
        <v>2</v>
      </c>
      <c r="H19" s="15" t="s">
        <v>66</v>
      </c>
      <c r="I19" s="20" t="s">
        <v>67</v>
      </c>
      <c r="J19" s="15" t="s">
        <v>76</v>
      </c>
      <c r="K19" s="15" t="s">
        <v>69</v>
      </c>
      <c r="L19" s="28"/>
      <c r="M19" s="12"/>
      <c r="N19" s="15" t="s">
        <v>70</v>
      </c>
      <c r="O19" s="14"/>
    </row>
    <row r="20" ht="87" customHeight="1" spans="1:15">
      <c r="A20" s="12">
        <v>38</v>
      </c>
      <c r="B20" s="19"/>
      <c r="C20" s="15" t="s">
        <v>63</v>
      </c>
      <c r="D20" s="15" t="s">
        <v>77</v>
      </c>
      <c r="E20" s="14" t="s">
        <v>21</v>
      </c>
      <c r="F20" s="15" t="s">
        <v>78</v>
      </c>
      <c r="G20" s="15">
        <v>2</v>
      </c>
      <c r="H20" s="15" t="s">
        <v>66</v>
      </c>
      <c r="I20" s="20" t="s">
        <v>67</v>
      </c>
      <c r="J20" s="15" t="s">
        <v>79</v>
      </c>
      <c r="K20" s="15" t="s">
        <v>69</v>
      </c>
      <c r="L20" s="28"/>
      <c r="M20" s="12"/>
      <c r="N20" s="15" t="s">
        <v>70</v>
      </c>
      <c r="O20" s="14"/>
    </row>
    <row r="21" ht="87" customHeight="1" spans="1:15">
      <c r="A21" s="12">
        <v>39</v>
      </c>
      <c r="B21" s="19"/>
      <c r="C21" s="15" t="s">
        <v>63</v>
      </c>
      <c r="D21" s="15" t="s">
        <v>80</v>
      </c>
      <c r="E21" s="14" t="s">
        <v>21</v>
      </c>
      <c r="F21" s="15" t="s">
        <v>81</v>
      </c>
      <c r="G21" s="15">
        <v>1</v>
      </c>
      <c r="H21" s="15" t="s">
        <v>66</v>
      </c>
      <c r="I21" s="20" t="s">
        <v>67</v>
      </c>
      <c r="J21" s="15" t="s">
        <v>82</v>
      </c>
      <c r="K21" s="15" t="s">
        <v>69</v>
      </c>
      <c r="L21" s="28"/>
      <c r="M21" s="12"/>
      <c r="N21" s="15" t="s">
        <v>70</v>
      </c>
      <c r="O21" s="14"/>
    </row>
    <row r="22" ht="116.4" customHeight="1" spans="1:15">
      <c r="A22" s="12">
        <v>40</v>
      </c>
      <c r="B22" s="19"/>
      <c r="C22" s="15" t="s">
        <v>63</v>
      </c>
      <c r="D22" s="15" t="s">
        <v>83</v>
      </c>
      <c r="E22" s="14" t="s">
        <v>21</v>
      </c>
      <c r="F22" s="15" t="s">
        <v>84</v>
      </c>
      <c r="G22" s="15">
        <v>1</v>
      </c>
      <c r="H22" s="15" t="s">
        <v>85</v>
      </c>
      <c r="I22" s="20" t="s">
        <v>24</v>
      </c>
      <c r="J22" s="15" t="s">
        <v>86</v>
      </c>
      <c r="K22" s="15" t="s">
        <v>69</v>
      </c>
      <c r="L22" s="28"/>
      <c r="M22" s="12"/>
      <c r="N22" s="15" t="s">
        <v>70</v>
      </c>
      <c r="O22" s="14"/>
    </row>
    <row r="23" ht="116.4" customHeight="1" spans="1:15">
      <c r="A23" s="12">
        <v>41</v>
      </c>
      <c r="B23" s="13" t="s">
        <v>18</v>
      </c>
      <c r="C23" s="15" t="s">
        <v>63</v>
      </c>
      <c r="D23" s="15" t="s">
        <v>87</v>
      </c>
      <c r="E23" s="14" t="s">
        <v>21</v>
      </c>
      <c r="F23" s="15" t="s">
        <v>88</v>
      </c>
      <c r="G23" s="15">
        <v>1</v>
      </c>
      <c r="H23" s="15" t="s">
        <v>89</v>
      </c>
      <c r="I23" s="20" t="s">
        <v>24</v>
      </c>
      <c r="J23" s="15" t="s">
        <v>90</v>
      </c>
      <c r="K23" s="15" t="s">
        <v>69</v>
      </c>
      <c r="L23" s="28"/>
      <c r="M23" s="12" t="s">
        <v>28</v>
      </c>
      <c r="N23" s="15" t="s">
        <v>70</v>
      </c>
      <c r="O23" s="14"/>
    </row>
    <row r="24" ht="116.4" customHeight="1" spans="1:15">
      <c r="A24" s="12">
        <v>42</v>
      </c>
      <c r="B24" s="19"/>
      <c r="C24" s="15" t="s">
        <v>63</v>
      </c>
      <c r="D24" s="15" t="s">
        <v>91</v>
      </c>
      <c r="E24" s="14" t="s">
        <v>21</v>
      </c>
      <c r="F24" s="15" t="s">
        <v>92</v>
      </c>
      <c r="G24" s="15">
        <v>1</v>
      </c>
      <c r="H24" s="15" t="s">
        <v>89</v>
      </c>
      <c r="I24" s="20" t="s">
        <v>24</v>
      </c>
      <c r="J24" s="15" t="s">
        <v>93</v>
      </c>
      <c r="K24" s="15" t="s">
        <v>69</v>
      </c>
      <c r="L24" s="28"/>
      <c r="M24" s="12"/>
      <c r="N24" s="15" t="s">
        <v>70</v>
      </c>
      <c r="O24" s="14"/>
    </row>
    <row r="25" ht="127.2" customHeight="1" spans="1:15">
      <c r="A25" s="12">
        <v>53</v>
      </c>
      <c r="B25" s="19"/>
      <c r="C25" s="15" t="s">
        <v>94</v>
      </c>
      <c r="D25" s="15" t="s">
        <v>64</v>
      </c>
      <c r="E25" s="14" t="s">
        <v>21</v>
      </c>
      <c r="F25" s="15" t="s">
        <v>95</v>
      </c>
      <c r="G25" s="15">
        <v>2</v>
      </c>
      <c r="H25" s="20" t="s">
        <v>96</v>
      </c>
      <c r="I25" s="20" t="s">
        <v>24</v>
      </c>
      <c r="J25" s="15" t="s">
        <v>97</v>
      </c>
      <c r="K25" s="15" t="s">
        <v>98</v>
      </c>
      <c r="L25" s="28"/>
      <c r="M25" s="12"/>
      <c r="N25" s="15" t="s">
        <v>99</v>
      </c>
      <c r="O25" s="14"/>
    </row>
    <row r="26" ht="115.8" customHeight="1" spans="1:15">
      <c r="A26" s="12">
        <v>54</v>
      </c>
      <c r="B26" s="19"/>
      <c r="C26" s="15" t="s">
        <v>94</v>
      </c>
      <c r="D26" s="15" t="s">
        <v>91</v>
      </c>
      <c r="E26" s="14" t="s">
        <v>21</v>
      </c>
      <c r="F26" s="15" t="s">
        <v>92</v>
      </c>
      <c r="G26" s="15">
        <v>3</v>
      </c>
      <c r="H26" s="20" t="s">
        <v>96</v>
      </c>
      <c r="I26" s="20" t="s">
        <v>24</v>
      </c>
      <c r="J26" s="15" t="s">
        <v>100</v>
      </c>
      <c r="K26" s="15" t="s">
        <v>98</v>
      </c>
      <c r="L26" s="29"/>
      <c r="M26" s="12"/>
      <c r="N26" s="15" t="s">
        <v>99</v>
      </c>
      <c r="O26" s="14"/>
    </row>
    <row r="27" ht="121.8" customHeight="1" spans="1:15">
      <c r="A27" s="12">
        <v>55</v>
      </c>
      <c r="B27" s="19"/>
      <c r="C27" s="15" t="s">
        <v>94</v>
      </c>
      <c r="D27" s="15" t="s">
        <v>101</v>
      </c>
      <c r="E27" s="14" t="s">
        <v>21</v>
      </c>
      <c r="F27" s="15" t="s">
        <v>102</v>
      </c>
      <c r="G27" s="15">
        <v>1</v>
      </c>
      <c r="H27" s="20" t="s">
        <v>66</v>
      </c>
      <c r="I27" s="20" t="s">
        <v>67</v>
      </c>
      <c r="J27" s="15" t="s">
        <v>73</v>
      </c>
      <c r="K27" s="15" t="s">
        <v>98</v>
      </c>
      <c r="L27" s="29"/>
      <c r="M27" s="12"/>
      <c r="N27" s="15" t="s">
        <v>99</v>
      </c>
      <c r="O27" s="14"/>
    </row>
    <row r="28" ht="125.4" customHeight="1" spans="1:15">
      <c r="A28" s="12">
        <v>56</v>
      </c>
      <c r="B28" s="13" t="s">
        <v>18</v>
      </c>
      <c r="C28" s="15" t="s">
        <v>94</v>
      </c>
      <c r="D28" s="15" t="s">
        <v>103</v>
      </c>
      <c r="E28" s="14" t="s">
        <v>21</v>
      </c>
      <c r="F28" s="15" t="s">
        <v>104</v>
      </c>
      <c r="G28" s="15">
        <v>1</v>
      </c>
      <c r="H28" s="20" t="s">
        <v>96</v>
      </c>
      <c r="I28" s="20" t="s">
        <v>24</v>
      </c>
      <c r="J28" s="15" t="s">
        <v>105</v>
      </c>
      <c r="K28" s="15" t="s">
        <v>98</v>
      </c>
      <c r="L28" s="29"/>
      <c r="M28" s="12" t="s">
        <v>28</v>
      </c>
      <c r="N28" s="15" t="s">
        <v>99</v>
      </c>
      <c r="O28" s="14"/>
    </row>
    <row r="29" ht="125.4" customHeight="1" spans="1:15">
      <c r="A29" s="12">
        <v>57</v>
      </c>
      <c r="B29" s="13"/>
      <c r="C29" s="15" t="s">
        <v>94</v>
      </c>
      <c r="D29" s="15" t="s">
        <v>106</v>
      </c>
      <c r="E29" s="14" t="s">
        <v>21</v>
      </c>
      <c r="F29" s="15" t="s">
        <v>107</v>
      </c>
      <c r="G29" s="15">
        <v>1</v>
      </c>
      <c r="H29" s="20" t="s">
        <v>96</v>
      </c>
      <c r="I29" s="20" t="s">
        <v>24</v>
      </c>
      <c r="J29" s="15" t="s">
        <v>108</v>
      </c>
      <c r="K29" s="15" t="s">
        <v>69</v>
      </c>
      <c r="L29" s="29"/>
      <c r="M29" s="12"/>
      <c r="N29" s="15" t="s">
        <v>99</v>
      </c>
      <c r="O29" s="14"/>
    </row>
    <row r="30" ht="186" customHeight="1" spans="1:15">
      <c r="A30" s="12">
        <v>58</v>
      </c>
      <c r="B30" s="13"/>
      <c r="C30" s="15" t="s">
        <v>94</v>
      </c>
      <c r="D30" s="15" t="s">
        <v>109</v>
      </c>
      <c r="E30" s="14" t="s">
        <v>21</v>
      </c>
      <c r="F30" s="15" t="s">
        <v>110</v>
      </c>
      <c r="G30" s="15">
        <v>1</v>
      </c>
      <c r="H30" s="20" t="s">
        <v>66</v>
      </c>
      <c r="I30" s="20" t="s">
        <v>67</v>
      </c>
      <c r="J30" s="15" t="s">
        <v>111</v>
      </c>
      <c r="K30" s="15" t="s">
        <v>69</v>
      </c>
      <c r="L30" s="29"/>
      <c r="M30" s="12"/>
      <c r="N30" s="15" t="s">
        <v>99</v>
      </c>
      <c r="O30" s="14"/>
    </row>
    <row r="31" ht="121.2" customHeight="1" spans="1:15">
      <c r="A31" s="12">
        <v>59</v>
      </c>
      <c r="B31" s="13"/>
      <c r="C31" s="15" t="s">
        <v>94</v>
      </c>
      <c r="D31" s="15" t="s">
        <v>112</v>
      </c>
      <c r="E31" s="14" t="s">
        <v>21</v>
      </c>
      <c r="F31" s="15" t="s">
        <v>113</v>
      </c>
      <c r="G31" s="15">
        <v>1</v>
      </c>
      <c r="H31" s="20" t="s">
        <v>96</v>
      </c>
      <c r="I31" s="20" t="s">
        <v>24</v>
      </c>
      <c r="J31" s="15" t="s">
        <v>114</v>
      </c>
      <c r="K31" s="15" t="s">
        <v>69</v>
      </c>
      <c r="L31" s="29"/>
      <c r="M31" s="12"/>
      <c r="N31" s="15" t="s">
        <v>99</v>
      </c>
      <c r="O31" s="14"/>
    </row>
    <row r="32" ht="121.2" customHeight="1" spans="1:15">
      <c r="A32" s="12">
        <v>60</v>
      </c>
      <c r="B32" s="13"/>
      <c r="C32" s="15" t="s">
        <v>94</v>
      </c>
      <c r="D32" s="15" t="s">
        <v>112</v>
      </c>
      <c r="E32" s="14" t="s">
        <v>21</v>
      </c>
      <c r="F32" s="15" t="s">
        <v>115</v>
      </c>
      <c r="G32" s="15">
        <v>1</v>
      </c>
      <c r="H32" s="20" t="s">
        <v>96</v>
      </c>
      <c r="I32" s="20" t="s">
        <v>24</v>
      </c>
      <c r="J32" s="15" t="s">
        <v>116</v>
      </c>
      <c r="K32" s="15" t="s">
        <v>69</v>
      </c>
      <c r="L32" s="29"/>
      <c r="M32" s="12"/>
      <c r="N32" s="15" t="s">
        <v>99</v>
      </c>
      <c r="O32" s="14"/>
    </row>
    <row r="33" ht="121.2" customHeight="1" spans="1:15">
      <c r="A33" s="12">
        <v>61</v>
      </c>
      <c r="B33" s="13"/>
      <c r="C33" s="15" t="s">
        <v>94</v>
      </c>
      <c r="D33" s="15" t="s">
        <v>117</v>
      </c>
      <c r="E33" s="14" t="s">
        <v>21</v>
      </c>
      <c r="F33" s="15" t="s">
        <v>118</v>
      </c>
      <c r="G33" s="15">
        <v>1</v>
      </c>
      <c r="H33" s="20" t="s">
        <v>96</v>
      </c>
      <c r="I33" s="20" t="s">
        <v>24</v>
      </c>
      <c r="J33" s="15" t="s">
        <v>119</v>
      </c>
      <c r="K33" s="15" t="s">
        <v>69</v>
      </c>
      <c r="L33" s="30"/>
      <c r="M33" s="12"/>
      <c r="N33" s="15" t="s">
        <v>99</v>
      </c>
      <c r="O33" s="14"/>
    </row>
    <row r="34" ht="121.2" customHeight="1" spans="1:15">
      <c r="A34" s="12">
        <v>62</v>
      </c>
      <c r="B34" s="13"/>
      <c r="C34" s="15" t="s">
        <v>94</v>
      </c>
      <c r="D34" s="15" t="s">
        <v>117</v>
      </c>
      <c r="E34" s="14" t="s">
        <v>21</v>
      </c>
      <c r="F34" s="15" t="s">
        <v>120</v>
      </c>
      <c r="G34" s="15">
        <v>1</v>
      </c>
      <c r="H34" s="20" t="s">
        <v>96</v>
      </c>
      <c r="I34" s="20" t="s">
        <v>24</v>
      </c>
      <c r="J34" s="15" t="s">
        <v>121</v>
      </c>
      <c r="K34" s="15" t="s">
        <v>69</v>
      </c>
      <c r="L34" s="29"/>
      <c r="M34" s="12"/>
      <c r="N34" s="15" t="s">
        <v>99</v>
      </c>
      <c r="O34" s="14"/>
    </row>
    <row r="35" ht="121.2" customHeight="1" spans="1:15">
      <c r="A35" s="12">
        <v>63</v>
      </c>
      <c r="B35" s="13"/>
      <c r="C35" s="15" t="s">
        <v>94</v>
      </c>
      <c r="D35" s="15" t="s">
        <v>117</v>
      </c>
      <c r="E35" s="14" t="s">
        <v>21</v>
      </c>
      <c r="F35" s="15" t="s">
        <v>122</v>
      </c>
      <c r="G35" s="15">
        <v>1</v>
      </c>
      <c r="H35" s="20" t="s">
        <v>96</v>
      </c>
      <c r="I35" s="20" t="s">
        <v>24</v>
      </c>
      <c r="J35" s="15" t="s">
        <v>123</v>
      </c>
      <c r="K35" s="15" t="s">
        <v>69</v>
      </c>
      <c r="L35" s="31"/>
      <c r="M35" s="12"/>
      <c r="N35" s="15" t="s">
        <v>99</v>
      </c>
      <c r="O35" s="14"/>
    </row>
    <row r="36" ht="121.2" customHeight="1" spans="1:15">
      <c r="A36" s="12">
        <v>64</v>
      </c>
      <c r="B36" s="13"/>
      <c r="C36" s="15" t="s">
        <v>94</v>
      </c>
      <c r="D36" s="15" t="s">
        <v>124</v>
      </c>
      <c r="E36" s="14" t="s">
        <v>21</v>
      </c>
      <c r="F36" s="15" t="s">
        <v>125</v>
      </c>
      <c r="G36" s="15">
        <v>1</v>
      </c>
      <c r="H36" s="20" t="s">
        <v>96</v>
      </c>
      <c r="I36" s="20" t="s">
        <v>24</v>
      </c>
      <c r="J36" s="15" t="s">
        <v>126</v>
      </c>
      <c r="K36" s="15" t="s">
        <v>69</v>
      </c>
      <c r="L36" s="31"/>
      <c r="M36" s="12"/>
      <c r="N36" s="15" t="s">
        <v>99</v>
      </c>
      <c r="O36" s="14"/>
    </row>
    <row r="37" ht="34.05" customHeight="1" spans="7:13">
      <c r="G37" s="3">
        <f>SUM(G5:G36)</f>
        <v>56</v>
      </c>
      <c r="J37" s="3"/>
      <c r="M37" s="32"/>
    </row>
  </sheetData>
  <autoFilter ref="A4:O37">
    <extLst/>
  </autoFilter>
  <mergeCells count="21">
    <mergeCell ref="A1:C1"/>
    <mergeCell ref="A2:O2"/>
    <mergeCell ref="H3:L3"/>
    <mergeCell ref="A3:A4"/>
    <mergeCell ref="B3:B4"/>
    <mergeCell ref="B5:B8"/>
    <mergeCell ref="B10:B22"/>
    <mergeCell ref="B23:B27"/>
    <mergeCell ref="B28:B36"/>
    <mergeCell ref="C3:C4"/>
    <mergeCell ref="D3:D4"/>
    <mergeCell ref="E3:E4"/>
    <mergeCell ref="F3:F4"/>
    <mergeCell ref="G3:G4"/>
    <mergeCell ref="M3:M4"/>
    <mergeCell ref="M5:M8"/>
    <mergeCell ref="M10:M22"/>
    <mergeCell ref="M23:M27"/>
    <mergeCell ref="M28:M36"/>
    <mergeCell ref="N3:N4"/>
    <mergeCell ref="O3:O4"/>
  </mergeCells>
  <printOptions horizontalCentered="1"/>
  <pageMargins left="0.393700787401575" right="0.393700787401575" top="0.984251968503937" bottom="0.984251968503937" header="0.511811023622047" footer="0.511811023622047"/>
  <pageSetup paperSize="8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市教育局</dc:creator>
  <cp:lastModifiedBy>赵卫华</cp:lastModifiedBy>
  <dcterms:created xsi:type="dcterms:W3CDTF">2021-04-16T10:11:00Z</dcterms:created>
  <cp:lastPrinted>2023-02-27T02:14:00Z</cp:lastPrinted>
  <dcterms:modified xsi:type="dcterms:W3CDTF">2023-03-20T09:21:07Z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737540CBAA8640FCB9A40CB96FDBA927</vt:lpwstr>
  </property>
  <property fmtid="{D5CDD505-2E9C-101B-9397-08002B2CF9AE}" pid="3" name="KSOProductBuildVer">
    <vt:lpwstr>2052-11.1.0.13703</vt:lpwstr>
  </property>
</Properties>
</file>