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<sst xmlns="http://schemas.openxmlformats.org/spreadsheetml/2006/main" count="76" uniqueCount="45">
  <si>
    <t>附件1：</t>
  </si>
  <si>
    <t>西塞山区2023年城区义务教育学校教师公开招聘岗位资格条件表</t>
  </si>
  <si>
    <t>序号</t>
  </si>
  <si>
    <t>主管单位名称</t>
  </si>
  <si>
    <t>招录职位名称</t>
  </si>
  <si>
    <t>招录
计划（人）</t>
  </si>
  <si>
    <t>资格条件</t>
  </si>
  <si>
    <t>备注</t>
  </si>
  <si>
    <t>专业</t>
  </si>
  <si>
    <t>学历</t>
  </si>
  <si>
    <t>年龄</t>
  </si>
  <si>
    <t>其他条件</t>
  </si>
  <si>
    <t>西塞山区教育局</t>
  </si>
  <si>
    <t>小学语文教师岗位</t>
  </si>
  <si>
    <t>1.本科专业：中国语言文学类中的汉语言文学、汉语言、语言学、汉语言文学教育、中国语言文化、中国语言文学、中文应用、华文教育、应用语言学、文学、中国文学、汉语言文学与文化传播、古典文献学、中国语言与文化；教育学类中的中文教育、小学教育、汉语国际教育
2.研究生专业：中国语言文学类中的文艺学、语言学及应用语言学、汉语言文字学、中国古典文献学、中国古代文学、中国现当代文学、文学阅读与文学教育、比较文学与世界文学；教育学类中课程与教学论、汉语国际教育硕士、教育硕士专业（教育管理、学科教学、小学教育）、汉语国际教育、学科课程与教育论</t>
  </si>
  <si>
    <t>本科及以上</t>
  </si>
  <si>
    <t>1.年龄35周岁以下（1987年1月1日以后出生）。
2.具有本专业中级及以上职称的，年龄可放宽至40周岁以下（1982年1月1日以后出生）。</t>
  </si>
  <si>
    <t>持有小学（或高学段）语文教师资格证书</t>
  </si>
  <si>
    <t xml:space="preserve">1.最低服务期5年。
2.服从调剂。
</t>
  </si>
  <si>
    <t>小学数学教师岗位</t>
  </si>
  <si>
    <t>1.本科专业：数学统计学类中的数学与应用数学、数理基础科学、计算数学及其应用软件、应用数学、数学、统计学、统计、应用统计、信息与计算科学、数据计算及应用；教育学类中的数学教育、小学教育
2.研究生专业：数学统计学类中的基础数学、计算数学、应用数学、统计学、应用统计；教育学类中的学科课程与教学论、教育硕士专业（教育管理、学科教学、小学教育）</t>
  </si>
  <si>
    <t>持有小学（或高学段）数学教师资格证书</t>
  </si>
  <si>
    <t>小学英语教师岗位</t>
  </si>
  <si>
    <t>1.本科专业：外国语言文学类中的英语、英语语言文学、应用英语、商贸英语、商务英语、国际经济与贸易英语、翻译（英语）
2.研究生专业：外国语言文学类中英语语言文学、翻译硕士专业（英语笔译、英语口译）</t>
  </si>
  <si>
    <t>持有小学（或高学段）英语教师资格证书</t>
  </si>
  <si>
    <t>中学政治岗位</t>
  </si>
  <si>
    <t>政治学类、马克思主义理论类</t>
  </si>
  <si>
    <t>持有初中（或高学段）政治或思品教师资格证书</t>
  </si>
  <si>
    <t>中学语文教师岗位</t>
  </si>
  <si>
    <t>1.本科专业：中国语言文学类中的汉语言文学、汉语言、语言学、汉语言文学教育、中国语言文化、中国语言文学、中文应用、应用语言学、文学、中国文学、汉语言文学与文化传播、古典文献学、中国语言与文化；教育学类中的中文教育、汉语国际教育
2.研究生专业：中国语言文学类中的文艺学、语言学及应用语言学、汉语言文字学、中国古典文献学、中国古代文学、中国现当代文学、文学阅读与文学教育、比较文学与世界文学；教育学类中的汉语国际教育硕士、教育硕士专业（教育管理、学科教学）、汉语国际教育</t>
  </si>
  <si>
    <t>持有初中（或高学段）语文教师资格证书</t>
  </si>
  <si>
    <t>中学数学岗位</t>
  </si>
  <si>
    <t>1.本科专业：数学统计学类中的数学与应用数学、数理基础科学、计算数学及其应用软件、应用数学、数学、统计学、统计、应用统计、信息与计算科学、数据计算及应用；教育学类中的数学教育
2.研究生专业：数学统计学类中的基础数学、计算数学、应用数学、统计学、应用统计；教育硕士专业（教育管理、学科教学）</t>
  </si>
  <si>
    <t>持有初中（或高学段）数学教师资格证书</t>
  </si>
  <si>
    <t>中学英语岗位</t>
  </si>
  <si>
    <t>持有初中（或高学段）英语教师资格证书</t>
  </si>
  <si>
    <t>中学物理岗位</t>
  </si>
  <si>
    <t>1.本科专业：物理学类中的物理学、应用物理学、物理学教育、声学、光学、应用光学、光学工程、核物理、系统科学与工程
2.研究生专业：物理学类中的理论物理、声学、光学、光学工程、无线电物理</t>
  </si>
  <si>
    <t>持有初中（或高学段）物理教师资格证书</t>
  </si>
  <si>
    <t>中学地理岗位</t>
  </si>
  <si>
    <t>1.本科专业：地理科学类中地理科学、自然地理与资源环境、人文地理与城乡规划、地理信息科学                                                2.研究生专业：地理学类</t>
  </si>
  <si>
    <t>持有初中（或高学段）地理教师资格证书</t>
  </si>
  <si>
    <t>中学美术岗位</t>
  </si>
  <si>
    <t>1.本科专业：美术学类中的绘画、雕塑、美术学、中国画、油画、版画、壁画、中国画与书法、漫画；设计学类中的艺术设计（学）、工艺美术（学）
2.研究生专业：设计学类中的设计艺术学、艺术设计、美术学、艺术硕士专业（美术）</t>
  </si>
  <si>
    <t>持有初中（或高学段）美术教师资格证书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</si>
</sst>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rgb="FF000000"/>
      <name val="方正大标宋简体"/>
      <charset val="134"/>
    </font>
    <font>
      <b/>
      <sz val="11"/>
      <name val="方正大标宋简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18"/>
      <name val="仿宋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4" workbookViewId="0">
      <selection activeCell="A10" sqref="A10"/>
    </sheetView>
  </sheetViews>
  <sheetFormatPr defaultColWidth="9" defaultRowHeight="14"/>
  <cols>
    <col min="1" max="1" width="4.62727272727273" style="1" customWidth="1"/>
    <col min="2" max="2" width="8.12727272727273" style="3" customWidth="1"/>
    <col min="3" max="3" width="8.75454545454545" style="1" customWidth="1"/>
    <col min="4" max="4" width="6.62727272727273" style="1" customWidth="1"/>
    <col min="5" max="5" width="58.7272727272727" style="1" customWidth="1"/>
    <col min="6" max="6" width="16.6272727272727" style="1" customWidth="1"/>
    <col min="7" max="7" width="6.75454545454545" style="1" customWidth="1"/>
    <col min="8" max="8" width="19.8727272727273" style="1" customWidth="1"/>
    <col min="9" max="9" width="6.87272727272727" style="1" customWidth="1"/>
  </cols>
  <sheetData>
    <row r="1" spans="1:1">
      <c r="A1" s="1" t="s">
        <v>0</v>
      </c>
    </row>
    <row r="2" s="1" customFormat="1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</row>
    <row r="4" ht="21" customHeight="1" spans="1:10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6" t="s">
        <v>11</v>
      </c>
      <c r="I4" s="6"/>
      <c r="J4" s="20"/>
    </row>
    <row r="5" ht="137" customHeight="1" spans="1:9">
      <c r="A5" s="7">
        <v>1</v>
      </c>
      <c r="B5" s="8" t="s">
        <v>12</v>
      </c>
      <c r="C5" s="8" t="s">
        <v>13</v>
      </c>
      <c r="D5" s="9">
        <v>10</v>
      </c>
      <c r="E5" s="8" t="s">
        <v>14</v>
      </c>
      <c r="F5" s="8" t="s">
        <v>15</v>
      </c>
      <c r="G5" s="10" t="s">
        <v>16</v>
      </c>
      <c r="H5" s="8" t="s">
        <v>17</v>
      </c>
      <c r="I5" s="21" t="s">
        <v>18</v>
      </c>
    </row>
    <row r="6" ht="93" customHeight="1" spans="1:9">
      <c r="A6" s="11">
        <v>2</v>
      </c>
      <c r="B6" s="12" t="s">
        <v>12</v>
      </c>
      <c r="C6" s="12" t="s">
        <v>19</v>
      </c>
      <c r="D6" s="13">
        <v>5</v>
      </c>
      <c r="E6" s="12" t="s">
        <v>20</v>
      </c>
      <c r="F6" s="12" t="s">
        <v>15</v>
      </c>
      <c r="G6" s="10"/>
      <c r="H6" s="12" t="s">
        <v>21</v>
      </c>
      <c r="I6" s="21"/>
    </row>
    <row r="7" ht="116" customHeight="1" spans="1:9">
      <c r="A7" s="11">
        <v>3</v>
      </c>
      <c r="B7" s="12" t="s">
        <v>12</v>
      </c>
      <c r="C7" s="12" t="s">
        <v>22</v>
      </c>
      <c r="D7" s="13">
        <v>1</v>
      </c>
      <c r="E7" s="12" t="s">
        <v>23</v>
      </c>
      <c r="F7" s="12" t="s">
        <v>15</v>
      </c>
      <c r="G7" s="9"/>
      <c r="H7" s="12" t="s">
        <v>24</v>
      </c>
      <c r="I7" s="12"/>
    </row>
    <row r="8" ht="42" customHeight="1" spans="1:9">
      <c r="A8" s="14"/>
      <c r="B8" s="15"/>
      <c r="C8" s="14"/>
      <c r="D8" s="16">
        <f>SUM(D5:D7)</f>
        <v>16</v>
      </c>
      <c r="E8" s="14"/>
      <c r="F8" s="14"/>
      <c r="G8" s="14"/>
      <c r="H8" s="14"/>
      <c r="I8" s="14"/>
    </row>
    <row r="9" ht="25" customHeight="1" spans="1:9">
      <c r="A9" s="6" t="s">
        <v>2</v>
      </c>
      <c r="B9" s="6" t="s">
        <v>3</v>
      </c>
      <c r="C9" s="6" t="s">
        <v>4</v>
      </c>
      <c r="D9" s="6" t="s">
        <v>5</v>
      </c>
      <c r="E9" s="6" t="s">
        <v>6</v>
      </c>
      <c r="F9" s="6"/>
      <c r="G9" s="6"/>
      <c r="H9" s="6"/>
      <c r="I9" s="6" t="s">
        <v>7</v>
      </c>
    </row>
    <row r="10" ht="23" customHeight="1" spans="1:9">
      <c r="A10" s="17"/>
      <c r="B10" s="17"/>
      <c r="C10" s="17"/>
      <c r="D10" s="17"/>
      <c r="E10" s="6" t="s">
        <v>8</v>
      </c>
      <c r="F10" s="6" t="s">
        <v>9</v>
      </c>
      <c r="G10" s="6" t="s">
        <v>10</v>
      </c>
      <c r="H10" s="6" t="s">
        <v>11</v>
      </c>
      <c r="I10" s="6"/>
    </row>
    <row r="11" ht="40" customHeight="1" spans="1:9">
      <c r="A11" s="18">
        <v>1</v>
      </c>
      <c r="B11" s="12" t="s">
        <v>12</v>
      </c>
      <c r="C11" s="12" t="s">
        <v>25</v>
      </c>
      <c r="D11" s="13">
        <v>1</v>
      </c>
      <c r="E11" s="12" t="s">
        <v>26</v>
      </c>
      <c r="F11" s="12" t="s">
        <v>15</v>
      </c>
      <c r="G11" s="19" t="s">
        <v>16</v>
      </c>
      <c r="H11" s="12" t="s">
        <v>27</v>
      </c>
      <c r="I11" s="19" t="s">
        <v>18</v>
      </c>
    </row>
    <row r="12" ht="126" customHeight="1" spans="1:9">
      <c r="A12" s="18">
        <v>2</v>
      </c>
      <c r="B12" s="12" t="s">
        <v>12</v>
      </c>
      <c r="C12" s="12" t="s">
        <v>28</v>
      </c>
      <c r="D12" s="13">
        <v>1</v>
      </c>
      <c r="E12" s="12" t="s">
        <v>29</v>
      </c>
      <c r="F12" s="12" t="s">
        <v>15</v>
      </c>
      <c r="G12" s="10"/>
      <c r="H12" s="12" t="s">
        <v>30</v>
      </c>
      <c r="I12" s="10"/>
    </row>
    <row r="13" ht="84" customHeight="1" spans="1:9">
      <c r="A13" s="18">
        <v>3</v>
      </c>
      <c r="B13" s="12" t="s">
        <v>12</v>
      </c>
      <c r="C13" s="12" t="s">
        <v>31</v>
      </c>
      <c r="D13" s="13">
        <v>2</v>
      </c>
      <c r="E13" s="12" t="s">
        <v>32</v>
      </c>
      <c r="F13" s="12" t="s">
        <v>15</v>
      </c>
      <c r="G13" s="10"/>
      <c r="H13" s="12" t="s">
        <v>33</v>
      </c>
      <c r="I13" s="10"/>
    </row>
    <row r="14" ht="72" customHeight="1" spans="1:9">
      <c r="A14" s="18">
        <v>4</v>
      </c>
      <c r="B14" s="12" t="s">
        <v>12</v>
      </c>
      <c r="C14" s="12" t="s">
        <v>34</v>
      </c>
      <c r="D14" s="13">
        <v>1</v>
      </c>
      <c r="E14" s="12" t="s">
        <v>23</v>
      </c>
      <c r="F14" s="12" t="s">
        <v>15</v>
      </c>
      <c r="G14" s="10"/>
      <c r="H14" s="12" t="s">
        <v>35</v>
      </c>
      <c r="I14" s="10"/>
    </row>
    <row r="15" ht="67" customHeight="1" spans="1:9">
      <c r="A15" s="18">
        <v>5</v>
      </c>
      <c r="B15" s="12" t="s">
        <v>12</v>
      </c>
      <c r="C15" s="12" t="s">
        <v>36</v>
      </c>
      <c r="D15" s="13">
        <v>2</v>
      </c>
      <c r="E15" s="12" t="s">
        <v>37</v>
      </c>
      <c r="F15" s="12" t="s">
        <v>15</v>
      </c>
      <c r="G15" s="10"/>
      <c r="H15" s="12" t="s">
        <v>38</v>
      </c>
      <c r="I15" s="10"/>
    </row>
    <row r="16" s="2" customFormat="1" ht="44" customHeight="1" spans="1:9">
      <c r="A16" s="18">
        <v>6</v>
      </c>
      <c r="B16" s="12" t="s">
        <v>12</v>
      </c>
      <c r="C16" s="12" t="s">
        <v>39</v>
      </c>
      <c r="D16" s="13">
        <v>1</v>
      </c>
      <c r="E16" s="12" t="s">
        <v>40</v>
      </c>
      <c r="F16" s="12" t="s">
        <v>15</v>
      </c>
      <c r="G16" s="10"/>
      <c r="H16" s="12" t="s">
        <v>41</v>
      </c>
      <c r="I16" s="10"/>
    </row>
    <row r="17" ht="82" customHeight="1" spans="1:9">
      <c r="A17" s="13">
        <v>7</v>
      </c>
      <c r="B17" s="12" t="s">
        <v>12</v>
      </c>
      <c r="C17" s="12" t="s">
        <v>42</v>
      </c>
      <c r="D17" s="13">
        <v>1</v>
      </c>
      <c r="E17" s="12" t="s">
        <v>43</v>
      </c>
      <c r="F17" s="12" t="s">
        <v>15</v>
      </c>
      <c r="G17" s="9"/>
      <c r="H17" s="12" t="s">
        <v>44</v>
      </c>
      <c r="I17" s="9"/>
    </row>
    <row r="18" ht="20" customHeight="1" spans="1:9">
      <c r="A18" s="14"/>
      <c r="B18" s="15"/>
      <c r="C18" s="14"/>
      <c r="D18" s="16">
        <v>9</v>
      </c>
      <c r="E18" s="14"/>
      <c r="F18" s="14"/>
      <c r="G18" s="14"/>
      <c r="H18" s="14"/>
      <c r="I18" s="14"/>
    </row>
  </sheetData>
  <mergeCells count="4">
    <mergeCell ref="A2:I2"/>
    <mergeCell ref="G5:G7"/>
    <mergeCell ref="G11:G17"/>
    <mergeCell ref="I11:I17"/>
  </mergeCells>
  <printOptions horizontalCentered="1" verticalCentered="1"/>
  <pageMargins left="0.393055555555556" right="0.235416666666667" top="0.354166666666667" bottom="0.275" header="0" footer="0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2018-04-12T17:04:00Z</dcterms:created>
  <cp:lastPrinted>2019-03-28T01:55:00Z</cp:lastPrinted>
  <dcterms:modified xsi:type="dcterms:W3CDTF">2023-03-14T08:54:46Z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6C25734147EF44B9A2500926FCE62225</vt:lpwstr>
  </property>
</Properties>
</file>